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nejo\Desktop\"/>
    </mc:Choice>
  </mc:AlternateContent>
  <xr:revisionPtr revIDLastSave="0" documentId="8_{08BC4635-481B-4F1F-AFB7-DBE3AC35F4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portar Hoja de Trabajo" sheetId="1" r:id="rId1"/>
    <sheet name="SQL" sheetId="2" state="hidden" r:id="rId2"/>
  </sheets>
  <definedNames>
    <definedName name="_xlnm._FilterDatabase" localSheetId="0" hidden="1">'Exportar Hoja de Trabajo'!$A$1:$G$1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<sst xmlns="http://schemas.openxmlformats.org/spreadsheetml/2006/main" count="616" uniqueCount="316">
  <si>
    <t>ESTADO</t>
  </si>
  <si>
    <t>MODALIDAD</t>
  </si>
  <si>
    <t>2021CD-000001-0016400001</t>
  </si>
  <si>
    <t>Actualización y Soporte de Licencias Herramientas Quest</t>
  </si>
  <si>
    <t>Contrato</t>
  </si>
  <si>
    <t>Servicios</t>
  </si>
  <si>
    <t>2021CD-000002-0016400001</t>
  </si>
  <si>
    <t>Contrato de Internet y Plan Telefonía del BANVHI</t>
  </si>
  <si>
    <t>Según demanda</t>
  </si>
  <si>
    <t>2021CD-000003-0016400001</t>
  </si>
  <si>
    <t>Suscripción anual a los periódicos La Nación, El Financiero y La Teja en su versión digital, para uso de la Unidad de Comunicaciones durante el año 2021.</t>
  </si>
  <si>
    <t>2021CD-000004-0016400001</t>
  </si>
  <si>
    <t>Servicio de capacitación actualización gobierno corporativo</t>
  </si>
  <si>
    <t>2021CD-000005-0016400001</t>
  </si>
  <si>
    <t>Contratación de la empresa Hermes Soluciones de servicios de soporte y mantenimiento para portal web del Banhvi</t>
  </si>
  <si>
    <t>Cantidad definida</t>
  </si>
  <si>
    <t>2021CD-000006-0016400001</t>
  </si>
  <si>
    <t>Contratación de servicios de diseño e implantación de una plantilla especial en formato web para la publicación de la memoria institucional 2020</t>
  </si>
  <si>
    <t>2021CD-000007-0016400001</t>
  </si>
  <si>
    <t>Contratación de abogado para la confección Notarial y Declaración Jurada Protocolizada</t>
  </si>
  <si>
    <t>2021CD-000008-0016400001</t>
  </si>
  <si>
    <t>Contratación de servicios topográficos para demarcación de linderos, condominio Andrómeda</t>
  </si>
  <si>
    <t>Adjudicación en firme</t>
  </si>
  <si>
    <t>2021CD-000009-0016400001</t>
  </si>
  <si>
    <t>Suscripción de Licencias Microsoft SharePoint para Junta Directiva</t>
  </si>
  <si>
    <t>2021CD-000010-0016400001</t>
  </si>
  <si>
    <t>Servicios de capacitación, curso Power BI</t>
  </si>
  <si>
    <t>2021CD-000011-0016400001</t>
  </si>
  <si>
    <t>Servicios de capacitación en curso Fundamentos de SharePoint-Microsoft Automate</t>
  </si>
  <si>
    <t>2021CD-000012-0016400001</t>
  </si>
  <si>
    <t>Servicio de capacitación especialización en gestión de riesgos de TI</t>
  </si>
  <si>
    <t>2021CD-000013-0016400001</t>
  </si>
  <si>
    <t>Servicios de capacitación curso Cobit 2019 Fundamentos</t>
  </si>
  <si>
    <t>2021CD-000014-0016400001</t>
  </si>
  <si>
    <t>Servicios de capacitación en curso Metodologías Agiles SCRUM MASTER PROFESSIONAL</t>
  </si>
  <si>
    <t>2021CD-000015-0016400001</t>
  </si>
  <si>
    <t>Servicios de capacitación en curso Inspección de Obras Civiles y Edificaciones</t>
  </si>
  <si>
    <t>2021CD-000016-0016400001</t>
  </si>
  <si>
    <t>CONTRATACIÓN DE UNA EMPRESA (PERSONA JURÍDICA) QUE REALICE AUDITORIA EXTERNA PARA EVALUAR EL CUMPLIMIENTO DE LA LEY 8204</t>
  </si>
  <si>
    <t>2021CD-000017-0016400001</t>
  </si>
  <si>
    <t>Servicio de capacitación Inspección de Obras Civiles y Edificaciones</t>
  </si>
  <si>
    <t>2021CD-000018-0016400001</t>
  </si>
  <si>
    <t>Actualización y Soporte de Licencias Oracle WebLogic Suite</t>
  </si>
  <si>
    <t>2021CD-000019-0016400001</t>
  </si>
  <si>
    <t>Compra de Licencias Umbrella Advantage</t>
  </si>
  <si>
    <t>2021CD-000020-0016400001</t>
  </si>
  <si>
    <t>Adquisición de Módulos para CATALYST-CISCO2960-X 24GigE</t>
  </si>
  <si>
    <t>2021CD-000021-0016400001</t>
  </si>
  <si>
    <t>Cartel Renovación Licencias Cisco AnyConnect Apex</t>
  </si>
  <si>
    <t>2021CD-000022-0016400001</t>
  </si>
  <si>
    <t>Renovación Licenciamiento Software Gstarcad</t>
  </si>
  <si>
    <t>2021CD-000023-0016400001</t>
  </si>
  <si>
    <t>Compra Tarjetas de Red para servidores del clúster para ambientes redundantes y cables de red</t>
  </si>
  <si>
    <t>2021CD-000024-0016400001</t>
  </si>
  <si>
    <t>Adquisición de 500 resmas de papel para fotocopiadora, impresoras láser e inyección y fax</t>
  </si>
  <si>
    <t>2021CD-000025-0016400001</t>
  </si>
  <si>
    <t>Extensión Garantía Soporte SAN DELL Compellent SC4020</t>
  </si>
  <si>
    <t>2021CD-000026-0016400001</t>
  </si>
  <si>
    <t>Servicio de capacitación Módulo VII CAPDEE</t>
  </si>
  <si>
    <t>2021CD-000027-0016400001</t>
  </si>
  <si>
    <t>Servicio de mantenimiento preventivo y correctivo a vehículo propiedad del BANHVI placa #305-47</t>
  </si>
  <si>
    <t>2021CD-000028-0016400001</t>
  </si>
  <si>
    <t>CONTRATACIÓN DE ACCESO A UNA BASE DE DATOS PARA LA APLICACIÓN DE LA POLÍTICA CONOZCA A SU EMPLEADO</t>
  </si>
  <si>
    <t>2021CD-000029-0016400001</t>
  </si>
  <si>
    <t>Renovación de la suscripción anual del paquete de aplicaciones Adobe Creative Cloud for desktop</t>
  </si>
  <si>
    <t>2021CD-000030-0016400001</t>
  </si>
  <si>
    <t>Renovación de la suscripción anual de servicios en la nube en Sound Cloud</t>
  </si>
  <si>
    <t>2021CD-000031-0016400001</t>
  </si>
  <si>
    <t>Servicios de capacitación Módulo VI Referencia y Caracterización de Aguas Residuales en Proyectos en de vivienda de interés social</t>
  </si>
  <si>
    <t>2021CD-000032-0016400001</t>
  </si>
  <si>
    <t>Compra de switch para ambientes redundantes del CPA</t>
  </si>
  <si>
    <t>2021CD-000033-0016400001</t>
  </si>
  <si>
    <t>Actualización de Licencias Microsoft</t>
  </si>
  <si>
    <t>2021CD-000034-0016400001</t>
  </si>
  <si>
    <t>Renovación de Licenciamiento Laserfiche</t>
  </si>
  <si>
    <t>2021CD-000035-0016400001</t>
  </si>
  <si>
    <t>Servicio de capacitación Habilidades Blandas</t>
  </si>
  <si>
    <t>2021CD-000036-0016400001</t>
  </si>
  <si>
    <t>Servicios de capacitación Ley de Contratación Administrativa</t>
  </si>
  <si>
    <t>2021CD-000037-0016400001</t>
  </si>
  <si>
    <t>Encuesta de satisfacción de los beneficiarios finales FOSUVI-BANHVI</t>
  </si>
  <si>
    <t>2021CD-000038-0016400001</t>
  </si>
  <si>
    <t>Servicio de capacitación  módulo VII CAPDEE: Requerimientos de Instalación, Canalización, Conductores, Equipos y Accesorios en las Instalaciones Eléctricas</t>
  </si>
  <si>
    <t>2021CD-000039-0016400001</t>
  </si>
  <si>
    <t>Contratación de servicios profesionales jurídicos</t>
  </si>
  <si>
    <t>2021CD-000040-0016400001</t>
  </si>
  <si>
    <t>Servicio de capacitación participación de dos funcionarios del BANHVI en Congreso Latinoamericano de Prevención de Fraude Organizacional - CLAPFO 2021.</t>
  </si>
  <si>
    <t>2021CD-000041-0016400001</t>
  </si>
  <si>
    <t>Suscripción de Licencias Rainbow Enterprise</t>
  </si>
  <si>
    <t>2021CD-000042-0016400001</t>
  </si>
  <si>
    <t>Servicio de mantenimiento preventivo y correctivo de la planta eléctrica marca CATERPILLAR modelo 3306, propiedad del BANHVI, por un periodo de cuatro años</t>
  </si>
  <si>
    <t>2021CD-000043-0016400001</t>
  </si>
  <si>
    <t>Servicio de Capacitación para el curso-taller SUGEF 12-21 Reglamento de Prevención LC/FT/FPADM:, implementación nueva normativa.</t>
  </si>
  <si>
    <t>2021CD-000044-0016400001</t>
  </si>
  <si>
    <t>Servicio de capacitación en curso Los reclamos administrativos por la afectación en los contratos administrativos en ejecución</t>
  </si>
  <si>
    <t>2021CD-000045-0016400001</t>
  </si>
  <si>
    <t>Servicio de Capacitación en curso Cisco CCNA CyberOps</t>
  </si>
  <si>
    <t>2021CD-000046-0016400001</t>
  </si>
  <si>
    <t>Contratación de Notario para elaboración de tres poderes especiales</t>
  </si>
  <si>
    <t>2021CD-000047-0016400001</t>
  </si>
  <si>
    <t>Suscripción de licencias Microsoft Online Project y Visio</t>
  </si>
  <si>
    <t>2021CD-000048-0016400001</t>
  </si>
  <si>
    <t>Servicio de Capacitación en Curso Avalúos de Bienes Inmuebles e Hipotecas</t>
  </si>
  <si>
    <t>2021CD-000049-0016400001</t>
  </si>
  <si>
    <t>Servicio de Capacitación en el Curso Referencia y Caracterización de Aguas Residuales en Proyectos en de vivienda de interés social</t>
  </si>
  <si>
    <t>2021CD-000050-0016400001</t>
  </si>
  <si>
    <t>Servicio de Capacitación en Curso Módulos VIII CAPDEE: Cableado Estructurado</t>
  </si>
  <si>
    <t>2021CD-000051-0016400001</t>
  </si>
  <si>
    <t>Desarrollo de un Asistente Virtual para la atención de consultas que ingresan desde el Sitio Web del BANHVI.</t>
  </si>
  <si>
    <t>2021CD-000052-0016400001</t>
  </si>
  <si>
    <t>2021CD-000053-0016400001</t>
  </si>
  <si>
    <t>Contratación de servicios notariales en modalidad de servicios por demanda</t>
  </si>
  <si>
    <t>2021CD-000054-0016400001</t>
  </si>
  <si>
    <t>Suscripción de licencias Adobe Acrobat Pro</t>
  </si>
  <si>
    <t>2021CD-000055-0016400001</t>
  </si>
  <si>
    <t>Adquisición de 9 memorias RAM de 8GB</t>
  </si>
  <si>
    <t>2021CD-000056-0016400001</t>
  </si>
  <si>
    <t>Servicio de Capacitación en curso denominado El Proceso de Auditoria Continua</t>
  </si>
  <si>
    <t>2021CD-000057-0016400001</t>
  </si>
  <si>
    <t>Contratación de pauta publicitaria web en Diario Extra</t>
  </si>
  <si>
    <t>2021CD-000058-0016400001</t>
  </si>
  <si>
    <t>Contratación de pauta publicitaria web en La Nación digital</t>
  </si>
  <si>
    <t>2021CD-000059-0016400001</t>
  </si>
  <si>
    <t>Contratación de pauta publicitaria web en Delfino.cr</t>
  </si>
  <si>
    <t>2021CD-000060-0016400001</t>
  </si>
  <si>
    <t>Contrato de Soporte de Plataforma Cisco</t>
  </si>
  <si>
    <t>2021CD-000061-0016400001</t>
  </si>
  <si>
    <t>Servicio de Capacitación en curso  Pricing de Crédito ¿Cómo Incorporar Riesgos, Costos Y Utilidad</t>
  </si>
  <si>
    <t>2021CD-000062-0016400001</t>
  </si>
  <si>
    <t>CONTRATACIÓN DE CONFIGURACIÓN DE LAS HERRAMIENTAS DE ARANDA SOFTWARE EN ALINEAMIENTO CON COBIT 5 (CONSUMO DE HORAS POR DEMANDA)</t>
  </si>
  <si>
    <t>2021CD-000063-0016400001</t>
  </si>
  <si>
    <t>Contratación de servicios profesionales, implementación del título III del Acuerdo SUGEF 2-10 Reglamento Adm integral de riesgos referentes a gestión del riesgo de crédito</t>
  </si>
  <si>
    <t>2021CD-000064-0016400001</t>
  </si>
  <si>
    <t>Capacitación curso Reajuste de precios en obra pública</t>
  </si>
  <si>
    <t>2021CD-000065-0016400001</t>
  </si>
  <si>
    <t>Servicio de capacitación en Curso  Implicaciones de cálculos producto de la Aplicación de la NIIF9</t>
  </si>
  <si>
    <t>2021CD-000066-0016400001</t>
  </si>
  <si>
    <t>Contratación de servicios de custodia y administración de documentación</t>
  </si>
  <si>
    <t>2021CD-000067-0016400001</t>
  </si>
  <si>
    <t>MANTENIMIENTO PREVENTIVO Y CORRECTIVO A VEHÍCULO TIPO RURAL MARCA TOYOTA RAV4 2012 PLACA 305-48</t>
  </si>
  <si>
    <t>2021CD-000068-0016400001</t>
  </si>
  <si>
    <t>MANTENIMIENTO PREVENTIVO Y CORRECTIVO A VEHÍCULO TIPO RURAL MARCA TOYOTA RAV4 2012 PLACA 305-49</t>
  </si>
  <si>
    <t>2021CD-000069-0016400001</t>
  </si>
  <si>
    <t>Servicio de capacitación en curso virtual denominado Inspecciones de obras civiles y edificaciones</t>
  </si>
  <si>
    <t>2021CD-000070-0016400001</t>
  </si>
  <si>
    <t>Publicación en Diario Extra</t>
  </si>
  <si>
    <t>2021CD-000071-0016400001</t>
  </si>
  <si>
    <t>Publicación en La Nación</t>
  </si>
  <si>
    <t>2021CD-000072-0016400001</t>
  </si>
  <si>
    <t>Contratación de pauta publicitaria web en el SINART</t>
  </si>
  <si>
    <t>2021CD-000073-0016400001</t>
  </si>
  <si>
    <t>Contratación de pauta publicitaria web en Granro Televisora del Sur S.A. Canal 14</t>
  </si>
  <si>
    <t>2021CD-000074-0016400001</t>
  </si>
  <si>
    <t>Contratación de pauta publicitaria web en Grupo Informativo El Guardián.cr</t>
  </si>
  <si>
    <t>2021CD-000075-0016400001</t>
  </si>
  <si>
    <t>Contratación de pauta publicitaria en Guana Noticias.com</t>
  </si>
  <si>
    <t>2021CD-000076-0016400001</t>
  </si>
  <si>
    <t>soporte y mantenimiento para los módulos GRS Oprisk Coporate (OpRisk Core y OpRisk Worflow), KRI, y OpRisk Reporter, y los reportes diseñados en PowerPivot.</t>
  </si>
  <si>
    <t>2021CD-000077-0016400001</t>
  </si>
  <si>
    <t>Contratación de pauta publicitaria en San Carlos Digital para sensibilizar a la población sobre importancia de la vivienda financiada con bono en tiempos de pandemia.</t>
  </si>
  <si>
    <t>2021CD-000078-0016400001</t>
  </si>
  <si>
    <t>Contratación de pauta publicitaria en CR Hoy para sensibilizar a la población sobre importancia de la vivienda financiada con bono en tiempos de pandemia.</t>
  </si>
  <si>
    <t>2021CD-000079-0016400001</t>
  </si>
  <si>
    <t>Contratación de pauta publicitaria en AM Prensa para sensibilizar a la población sobre importancia de la vivienda financiada con bono en tiempos de pandemia.</t>
  </si>
  <si>
    <t>2021CD-000080-0016400001</t>
  </si>
  <si>
    <t>Servicio de Capacitación en Congreso Virtual denominado Prevención de Lavado de Activos y Financiamiento al Terrorismo – ABCPLAT - 2021</t>
  </si>
  <si>
    <t>2021CD-000081-0016400001</t>
  </si>
  <si>
    <t>Servicio de capacitación en Curso virtual denominado Elaboración de un tablero de indicadores de riesgos para Sistema de Información Gerencial</t>
  </si>
  <si>
    <t>2021CD-000082-0016400001</t>
  </si>
  <si>
    <t>Servicio de capacitación en curso virtual denominado Implicaciones de cálculos producto de la Aplicación de la NIIF 9</t>
  </si>
  <si>
    <t>2021CD-000083-0016400001</t>
  </si>
  <si>
    <t>Contratación de la auditoría de los Estados Financieros del FOSUVI  para los periodos 2021 y 2022</t>
  </si>
  <si>
    <t>2021CD-000084-0016400001</t>
  </si>
  <si>
    <t>2021CD-000085-0016400001</t>
  </si>
  <si>
    <t>Servicio de capacitación en Congreso Prevención de Lavado de Activos y Prevención del Terrorismo</t>
  </si>
  <si>
    <t>2021CD-000086-0016400001</t>
  </si>
  <si>
    <t>Renovación de Licencias Aranda Mesa de Servicio</t>
  </si>
  <si>
    <t>2021CD-000087-0016400001</t>
  </si>
  <si>
    <t>Servicio de capacitación en Taller virtual sobre La gestión ética en la administración pública</t>
  </si>
  <si>
    <t>2021CD-000088-0016400001</t>
  </si>
  <si>
    <t>Capacitación curso, Módulos III y IV CAPDEE: Criterios de Diseño de Corrientes de Corto Circuito – Criterios de Diseño de Coordinación de Protecciones</t>
  </si>
  <si>
    <t>2021CD-000089-0016400001</t>
  </si>
  <si>
    <t>Adquisición de un (1) Taladro inalámbrico percutor para uso del Área de Mantenimiento</t>
  </si>
  <si>
    <t>2021CD-000090-0016400001</t>
  </si>
  <si>
    <t>Adquisición de suministros de oficina y limpieza para  abastecimiento de bodega</t>
  </si>
  <si>
    <t>2021CD-000091-0016400001</t>
  </si>
  <si>
    <t>Contratación de servicios de agrimensura y topografía en modalidad por demanda</t>
  </si>
  <si>
    <t>2021CD-000092-0016400001</t>
  </si>
  <si>
    <t>Actualización y Soporte de Licencias Oracle Base Datos Standard Edition</t>
  </si>
  <si>
    <t>2021CD-000093-0016400001</t>
  </si>
  <si>
    <t>Renovación de la Suscripción de licencias Symantec Email Cloud Security</t>
  </si>
  <si>
    <t>2021CD-000094-0016400001</t>
  </si>
  <si>
    <t>Servicio de fumigación de las instalaciones del BANHVI</t>
  </si>
  <si>
    <t>2021CD-000095-0016400001</t>
  </si>
  <si>
    <t>Servicio de capacitación en curso  </t>
  </si>
  <si>
    <t>2021CD-000096-0016400001</t>
  </si>
  <si>
    <t>Servicio de Capacitación en curso ITIL 4: Fundamentos para una Implementación Efectiva</t>
  </si>
  <si>
    <t>2021CD-000097-0016400001</t>
  </si>
  <si>
    <t>Contratación de contador público para trabajos especiales de Auditoría</t>
  </si>
  <si>
    <t>2021CD-000098-0016400001</t>
  </si>
  <si>
    <t>Contratación de los servicios de licenciamiento del sistema de Recursos Humanos-Wizdom</t>
  </si>
  <si>
    <t>2021CD-000099-0016400001</t>
  </si>
  <si>
    <t>Contratación de servicios de soporte y asistencia técnica del sistema de Recursos Humanos</t>
  </si>
  <si>
    <t>2021CD-000100-0016400001</t>
  </si>
  <si>
    <t>Servicio de Capacitación virtual denominada Certificación Auditor Interno de Calidad basado en la Norma ISO 9001:2015.</t>
  </si>
  <si>
    <t>2021CD-000101-0016400001</t>
  </si>
  <si>
    <t>Servicio de Capacitación virtual denominada Gestión por Procesos y Determinación de Estándares E Indicadores de Procesos.</t>
  </si>
  <si>
    <t>2021CD-000102-0016400001</t>
  </si>
  <si>
    <t>Contratación de estudio de Percepción/Calificación de labor del BANHVI</t>
  </si>
  <si>
    <t>2021CD-000103-0016400001</t>
  </si>
  <si>
    <t>Contratación de servicios profesionales de una empresa que efectué un estudio de Clima Organizacional</t>
  </si>
  <si>
    <t>2021CD-000104-0016400001</t>
  </si>
  <si>
    <t>Contratación de un profesional especialista en reajuste de precios de obra pública y contratación administrativa</t>
  </si>
  <si>
    <t>2021CD-000105-0016400001</t>
  </si>
  <si>
    <t>Contratación de contador público para trabajos especiales de Auditoría Interna</t>
  </si>
  <si>
    <t>2021CD-000106-0016400001</t>
  </si>
  <si>
    <t>Contratación de ingeniero civil para la asesoría de un estudio de Auditoría Interna</t>
  </si>
  <si>
    <t>2021CD-000107-0016400001</t>
  </si>
  <si>
    <t>Contratación de ingeniero civil para la asesoría para la Auditoría Interna</t>
  </si>
  <si>
    <t>2021CD-000108-0016400001</t>
  </si>
  <si>
    <t>Servicio de Capacitación en Seminario Virtual Políticas de Buen Gobierno Corporativo y Ética Empresarial en el Sector Financiero</t>
  </si>
  <si>
    <t>2021CD-000109-0016400001</t>
  </si>
  <si>
    <t>Servicio de capacitación a Curso Cisco CCNP Enterprise  (Advanced Routing) (CCNP ENARSI v8)</t>
  </si>
  <si>
    <t>2021CD-000110-0016400001</t>
  </si>
  <si>
    <t>2021CD-000111-0016400001</t>
  </si>
  <si>
    <t>Extensión Garantía Soporte DELL Servidores</t>
  </si>
  <si>
    <t>2021CD-000112-0016400001</t>
  </si>
  <si>
    <t>Contratación de servicios abogado civilista para interponer recurso de casación</t>
  </si>
  <si>
    <t>2021CD-000113-0016400001</t>
  </si>
  <si>
    <t>Contratación de Servicios de Soporte y Mantenimiento del Sistema INFOSIG</t>
  </si>
  <si>
    <t>2021CD-000114-0016400001</t>
  </si>
  <si>
    <t>Extensión de la garantía de la herramienta DELPHOS</t>
  </si>
  <si>
    <t>2021CD-000115-0016400001</t>
  </si>
  <si>
    <t>Servicio de capacitación en curso virtual Mapas de Riesgos de Fraude Organizacional</t>
  </si>
  <si>
    <t>2021CD-000116-0016400001</t>
  </si>
  <si>
    <t>Servicio de capacitación en Curso virtual La auditoría como un comunicador estratégico: Las competencias del auditor moderno</t>
  </si>
  <si>
    <t>2021CD-000117-0016400001</t>
  </si>
  <si>
    <t>Servicio de Capacitación en Curso virtual Liderazgo y Gerencia Transformacional</t>
  </si>
  <si>
    <t>2021CD-000118-0016400001</t>
  </si>
  <si>
    <t>Servicio de capacitación en curso virtual lesco, Lengua de Señas Costarricense Nivel 1</t>
  </si>
  <si>
    <t>2021CD-000119-0016400001</t>
  </si>
  <si>
    <t>Compra de 12 camisetas tipo polo (con cuello sport), en tela Waffit, con impresión en el pecho del logo institucional a una tinta.</t>
  </si>
  <si>
    <t>2021CD-000120-0016400001</t>
  </si>
  <si>
    <t>Servicio de asesoría para la implementación de una estrategia de gestión de riesgos y el alineamiento de la cultura de riesgos</t>
  </si>
  <si>
    <t>2021CD-000121-0016400001</t>
  </si>
  <si>
    <t>Servicio Capacitación Módulos V y VI: Criterios Diseño Sistemas Puesta a Tierra–Diseño e Inspección Sistemas Detección y Notificación de Incendios y Seguridad Electrónica</t>
  </si>
  <si>
    <t>2021CD-000122-0016400001</t>
  </si>
  <si>
    <t>Servicio de mantenimiento y recarga de extintores</t>
  </si>
  <si>
    <t>2021CD-000123-0016400001</t>
  </si>
  <si>
    <t>Servicio de confección e instalación de mobiliario institucional y sillas</t>
  </si>
  <si>
    <t>2021CD-000124-0016400001</t>
  </si>
  <si>
    <t>Compra de 2 licencias Microsoft SQL Standard</t>
  </si>
  <si>
    <t>2021CD-000125-0016400001</t>
  </si>
  <si>
    <t>Migración de Formulario Información Socioeconómica del Servidor Web</t>
  </si>
  <si>
    <t>2021CD-000126-0016400001</t>
  </si>
  <si>
    <t>Contrato de Soporte Fortigate Centro de Procesamiento Alterno</t>
  </si>
  <si>
    <t>2021CD-000127-0016400001</t>
  </si>
  <si>
    <t>Servicio capacitación Virtual en Congreso Regional Auditoria Interna</t>
  </si>
  <si>
    <t>2021CD-000128-0016400001</t>
  </si>
  <si>
    <t>CONTRATACIÓN DE SERVICIOS DE CAPACITACIÓN EN  MATERIA DE ÉTICA Y VALORES EN LA FUNCIÓN PÚBLICA</t>
  </si>
  <si>
    <t>2021CD-000129-0016400001</t>
  </si>
  <si>
    <t>Servicio de Capacitación en curso virtual Manejo de datos y creación de reportes Microsoft Excel Intermedio</t>
  </si>
  <si>
    <t>2021CD-000130-0016400001</t>
  </si>
  <si>
    <t>Servicio de Capacitación en curso Introductorio primeros auxilios y RCP</t>
  </si>
  <si>
    <t>2021CD-000131-0016400001</t>
  </si>
  <si>
    <t>Servicio de capacitación en curso virtual denominado Auditoría del Presupuesto Público</t>
  </si>
  <si>
    <t>2021CD-000132-0016400001</t>
  </si>
  <si>
    <t>Servicio de capacitación en curso virtual Informes de Auditoría Ágiles</t>
  </si>
  <si>
    <t>2021CD-000133-0016400001</t>
  </si>
  <si>
    <t>Contratación de los servicios de horas soporte y asistencia técnica para el Sistema de RRHH</t>
  </si>
  <si>
    <t>2021CD-000134-0016400001</t>
  </si>
  <si>
    <t>Contratación de abogado con amplia experiencia en procedimientos administrativos</t>
  </si>
  <si>
    <t>2021CD-000135-0016400001</t>
  </si>
  <si>
    <t>Servicio de capacitación Curso virtual Riesgo de fraude y corrupción, ley 9699 obligatorio en sector público y facultativo en el privado</t>
  </si>
  <si>
    <t>2021CD-000136-0016400001</t>
  </si>
  <si>
    <t>Servicio de capacitación  en curso denominado PECB CERTIFIED ISO 37301 LEAD AUDITOR</t>
  </si>
  <si>
    <t>2021CD-000137-0016400001</t>
  </si>
  <si>
    <t>Soporte y mantenimiento de licencia de software IDEA</t>
  </si>
  <si>
    <t>2021CD-000138-0016400001</t>
  </si>
  <si>
    <t>2021CD-000139-0016400001</t>
  </si>
  <si>
    <t>Adquisición de mobiliario y sillas</t>
  </si>
  <si>
    <t>2021CD-000140-0016400001</t>
  </si>
  <si>
    <t>Apelación o Revocación</t>
  </si>
  <si>
    <t>2021CD-000141-0016400001</t>
  </si>
  <si>
    <t>Adquisición de secadores de manos</t>
  </si>
  <si>
    <t>2021CD-000142-0016400001</t>
  </si>
  <si>
    <t>Contratación de servicios de ajustes para portal Web</t>
  </si>
  <si>
    <t>2021LA-000001-0016400001</t>
  </si>
  <si>
    <t>Contratación de profesional en Derecho que brinde servicios jurídicos a la Junta Directiva del BANHVI</t>
  </si>
  <si>
    <t>2021LA-000002-0016400001</t>
  </si>
  <si>
    <t>Compra de Access Point por Obsolescencia</t>
  </si>
  <si>
    <t>2021LA-000003-0016400001</t>
  </si>
  <si>
    <t>Alquiler de estaciones de trabajo móviles</t>
  </si>
  <si>
    <t>2021LA-000004-0016400001</t>
  </si>
  <si>
    <t>Cartel Cambio de cableado estructurado, fibra óptica  y Sistema de CCTV</t>
  </si>
  <si>
    <t>2021LA-000005-0016400001</t>
  </si>
  <si>
    <t>Contrato de Soporte Infraestructura Tecnológica del Banco 2022-2023-2024</t>
  </si>
  <si>
    <t>2021LA-000006-0016400001</t>
  </si>
  <si>
    <t>Compra de 2 Unidades de Almacenamiento</t>
  </si>
  <si>
    <t>2021LA-000007-0016400001</t>
  </si>
  <si>
    <t>Compra de 7 Servidores y memoria para servidores</t>
  </si>
  <si>
    <t>2021LA-000008-0016400001</t>
  </si>
  <si>
    <t>Adquisición de un servicio de Pruebas de Penetración y Análisis de Vulnerabilidades</t>
  </si>
  <si>
    <t>2021LA-000009-0016400001</t>
  </si>
  <si>
    <t>Desarrollar el diagnóstico del Sistema Financiero Nacional para la Vivienda y ejecutar un plan de modernización y fortalecimiento organizacional del BANHVI</t>
  </si>
  <si>
    <t>En recepción de ofertas</t>
  </si>
  <si>
    <t>2021LN-000001-0016400001</t>
  </si>
  <si>
    <t>Contratación de los Servicios de Seguridad y Vigilancia del BANHVI</t>
  </si>
  <si>
    <t>Adjudicado</t>
  </si>
  <si>
    <t>select  /*a.cartel_inst_cd ced_institucion
        , bid.fn_get_inst_nm(a.cartel_inst_cd) institucion,*/
          a.INST_CARTEL_no as numero_procedimiento 
        , a.cartel_nm objeto_contractual
        , e.cate_seqno linea
        /*, DECODE (a.proce_type,'LN','Licitación Publica Nacional','LI','Licitación Internacional','LA','Licitación Abreviada', 
            'PP','Procedimiento por Principio','CD','Contratación Directa','CE','Contratación Especial','RE','Remate') tipo_procedimiento*/
        , case when a.CARTEL_BUDGET_USD is not null and a.CARTEL_BUDGET is null then
        cont.FN_GET_CURRENCY_CONVERT(TO_CHAR(a.reg_dt,'DDMMYYYY'),'USD','CRC',a.CARTEL_BUDGET_USD) else 
        cont.FN_GET_CURRENCY_CONVERT(TO_CHAR(a.reg_dt,'DDMMYYYY'),'CRC','CRC',a.CARTEL_BUDGET) end presupuesto_estimado
        , ( select exception_desc from bid.syn_ce_except_code where system_exc_no = a.cd_type) as excepcion_contratacion_directa
        , a.executor_nm as encargado_proveduria
        , DECODE(bid.fn_get_cartel_stat(a.cartel_no, a.cartel_seq) ,01,'Publicado',
                          02, 'En recepción de ofertas',04,'Objetado',13,'Sin efecto',
                          03,'En apertura',05,'En evaluación',12,'Desierto/Infructuoso',
                          06,'Adjudicado',07,'Apelación o Revocación',
                          08,'Adjudicación en firme',11,'Nulidad absoluta',09,'Contrato',
                          10,'Finiquitado') estado 
        , decode(bid.FN_GET_REPORT_CONT_INFO(a.cartel_no, a.cartel_seq, b.cartel_cate,'16'), null, c.administrador_contrato, bid.FN_GET_USER_NAME(bid.FN_GET_REPORT_CONT_INFO(a.cartel_no, a.cartel_seq, b.cartel_cate,'16'))) as administrador_contratacion
        , c.DOC_REQ_NO as nro_sol_contratacion
        , CONT.FN_CE_COMMON_CD_NAME('BD89',a.PROCE_TYPE_DETAIL, NULL) AS MODALIDAD
        , (select f.inst_req_no from cont.ce_cont_req f where f.cartel_no = a.cartel_no and f.cartel_seq = a.cartel_seq and ROWNUM = 1) 
        NRO_SOLICITUD_INSTITUCIONAL
        , c.fecha_elaboracion
        , c.fecha_aprobacion
        /*, (select min(cen_gst) from BID.CO_CENTER_BDGT where TYPE_KEY = c.contract_req_no) centro_gestor
        , (select min(substr(cen_gst,0,3)) from BID.CO_CENTER_BDGT where TYPE_KEY = c.contract_req_no) titulo
        , (select min(substr(cen_gst,4,3)) from BID.CO_CENTER_BDGT where TYPE_KEY = c.contract_req_no)programa
        , (select min(substr(cen_gst,7,2)) from BID.CO_CENTER_BDGT where TYPE_KEY = c.contract_req_no)subprograma*/
        , c.fecha_envio_distri
        , c.fecha_asig_encar_public
        , bid.FN_GET_REPORT_VERIF_REQ_DT(a.cartel_no, a.cartel_seq, '0102','0102') AS Solicitud_aprobacion_cartel
        , bid.FN_GET_REPORT_VERIF_RESP_DT(a.cartel_no, a.cartel_seq, '0102','0102') AS Respuesta_aprobacion_cartel
        , a.reg_dt as publicacion
        , a.openbid_dt as fecha_apertura
        , bid.FN_GET_REPORT_VERIF_RESP_USER(a.cartel_no, a.cartel_seq, '0327','0328') AS encargado_estudios_tecnicos
        , bid.FN_GET_REPORT_VERIF_REQ_DT(a.cartel_no, a.cartel_seq, '0327','0328') AS solicitud_estudios_tecnicos  
        , bid.FN_GET_REPORT_VERIF_RESP_DT(a.cartel_no, a.cartel_seq, '0327','0328') AS respuesta_estudios_tecnicos
        , bid.FN_GET_REPORT_VERIF_RESP_USER(a.cartel_no, a.cartel_seq, '1002','1002') AS encargado_recom_adjud
        , bid.FN_GET_REPORT_VERIF_REQ_DT(a.cartel_no, a.cartel_seq, '1002','1002') AS solicitud_recom_adjud
        , bid.FN_GET_REPORT_VERIF_RESP_DT(a.cartel_no, a.cartel_seq, '1002','1002') AS respuesta_recom_adjud
        , bid.FN_GET_REPORT_VERIF_RESP_USER(a.cartel_no, a.cartel_seq, '1003','1003') AS encargado_solicitud_adjud
        , bid.FN_GET_REPORT_VERIF_REQ_DT(a.cartel_no, a.cartel_seq, '1003','1003') AS solicitud_adjud
        , bid.FN_GET_REPORT_VERIF_RESP_DT(a.cartel_no, a.cartel_seq, '1003','1003') AS respuesta_adjud
        , bid.FN_GET_ADJUDI_INFO(a.cartel_no, a.cartel_seq, b.cartel_cate,'01',e.cate_seqno) AS comunicacion
        , bid.FN_GET_ADJUDI_INFO(a.cartel_no, a.cartel_seq, b.cartel_cate,'02',e.cate_seqno) AS adjudicacion_firme
        , bid.FN_GET_ADJUDI_INFO(a.cartel_no, a.cartel_seq, b.cartel_cate,'03',e.cate_seqno) AS proveedor_adju
        , bid.FN_GET_ADJUDI_INFO(a.cartel_no, a.cartel_seq, b.cartel_cate,'04',e.cate_seqno) AS monto_adjudicado
        , bid.FN_GET_REPORT_CONT_INFO(a.cartel_no, a.cartel_seq, b.cartel_cate,'01') AS numero_contrato
        , bid.FN_GET_REPORT_CONT_INFO(a.cartel_no, a.cartel_seq, b.cartel_cate,'10') AS solicitud_pago_esp_fiscales
        , bid.FN_GET_REPORT_CONT_INFO(a.cartel_no, a.cartel_seq, b.cartel_cate,'11') AS fecha_resul_pago_esp_fiscales
        , bid.FN_GET_REPORT_CONT_INFO(a.cartel_no, a.cartel_seq, b.cartel_cate,'02') AS fecha_elaboracion
        , bid.FN_GET_REPORT_CONT_INFO(a.cartel_no, a.cartel_seq, b.cartel_cate,'12') AS solicitud_aprobacion_contrato
        , bid.FN_GET_REPORT_CONT_INFO(a.cartel_no, a.cartel_seq, b.cartel_cate,'13') AS respuesta_aprobacion_contrato
        , bid.FN_GET_REPORT_CONT_INFO(a.cartel_no, a.cartel_seq, b.cartel_cate,'03') AS fecha_notificacion
        , bid.FN_GET_REPORT_CONT_INFO(a.cartel_no, a.cartel_seq, b.cartel_cate,'04') AS fecha_1ra_sol_recep
        , bid.FN_GET_REPORT_CONT_INFO(a.cartel_no, a.cartel_seq, b.cartel_cate,'05') AS fecha_1ra_sol_recep_provi
        , bid.FN_GET_REPORT_CONT_INFO(a.cartel_no, a.cartel_seq, b.cartel_cate,'06') AS fecha_ult_sol_recep_defin
        , bid.FN_GET_REPORT_CONT_INFO(a.cartel_no, a.cartel_seq, b.cartel_cate,'07') AS fecha_1ra_sol_pago
        , bid.FN_GET_REPORT_CONT_INFO(a.cartel_no, a.cartel_seq, b.cartel_cate,'08') AS fecha_ult_pago
        , bid.FN_GET_REPORT_CONT_INFO(a.cartel_no, a.cartel_seq, b.cartel_cate,'09') AS fecha_resul_pago
from bid.ep_cartel a, bid.ep_cartel_cate b
, ( select * 
  from bid.view_get_sol_contr_detail x
  where x.contract_req_no = ( select y.contract_req_no 
                              from bid.syn_ce_cont_req y
                              where y.cartel_no = x.cartel_no
                              and ROWNUM = 1
                              and y.cartel_seq = x.cartel_seq)
                              order by y.contract_adm_id asc) c
  ,bid.ep_cartel_prod e
where a.cartel_test_yn = 'Y'
and a.release_YN = 'Y'
and a.cartel_seq = '00'
and a.cartel_no = b.cartel_no
and a.cartel_seq = b.cartel_seq
and a.cartel_no = c.cartel_no
and a.cartel_seq = c.cartel_seq
and b.cartel_no = e.cartel_no
and b.cartel_seq = e.cartel_seq
and b.cartel_cate = e.cartel_cate
and a.cartel_inst_cd ='3007078890'  /* SE DEBE CAMBIAR POR LA CEDULA JURIDICA DE LA INSTITUCION QUE SE LE QUIERE GENERAR EL REPORTE*/
and a.reg_dt between '01/01/2021 00:00:00' and '31/12/2021 23:59:59'
order by a.cartel_inst_cd,INST_CARTEL_no, b.cartel_cate, e.cate_seqno asc</t>
  </si>
  <si>
    <t>CANTIDAD DE LINEAS</t>
  </si>
  <si>
    <t>OBJETO CONTRACTUAL</t>
  </si>
  <si>
    <t>NÚMERO DE PROCEDIMIENTO</t>
  </si>
  <si>
    <t>PRESUPUESTO ESTIMADO POR LA ADMINISTRACIÓN</t>
  </si>
  <si>
    <t>NÚMERO DE LA SOLICITUD DE CONTRATACIÓN</t>
  </si>
  <si>
    <t>Objetado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</si>
</sst>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3"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E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5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3"/>
  <sheetViews>
    <sheetView tabSelected="1" workbookViewId="0">
      <pane ySplit="1" topLeftCell="A2" activePane="bottomLeft" state="frozen"/>
      <selection pane="bottomLeft" activeCell="E140" sqref="E140"/>
    </sheetView>
  </sheetViews>
  <sheetFormatPr baseColWidth="10" defaultColWidth="9.21875" defaultRowHeight="14.4"/>
  <cols>
    <col min="1" max="1" width="28.21875" customWidth="1"/>
    <col min="2" max="2" width="66.109375" customWidth="1"/>
    <col min="3" max="3" width="13.6640625" customWidth="1"/>
    <col min="4" max="4" width="24.109375" style="1" customWidth="1"/>
    <col min="5" max="5" width="24" customWidth="1"/>
    <col min="6" max="6" width="26.6640625" customWidth="1"/>
    <col min="7" max="7" width="17.109375" customWidth="1"/>
  </cols>
  <sheetData>
    <row r="1" spans="1:7" s="2" customFormat="1" ht="56.55" customHeight="1">
      <c r="A1" s="3" t="s">
        <v>312</v>
      </c>
      <c r="B1" s="3" t="s">
        <v>311</v>
      </c>
      <c r="C1" s="3" t="s">
        <v>310</v>
      </c>
      <c r="D1" s="4" t="s">
        <v>313</v>
      </c>
      <c r="E1" s="3" t="s">
        <v>0</v>
      </c>
      <c r="F1" s="3" t="s">
        <v>314</v>
      </c>
      <c r="G1" s="3" t="s">
        <v>1</v>
      </c>
    </row>
    <row r="2" spans="1:7">
      <c r="A2" s="10" t="s">
        <v>2</v>
      </c>
      <c r="B2" s="5" t="s">
        <v>3</v>
      </c>
      <c r="C2" s="6">
        <v>1</v>
      </c>
      <c r="D2" s="7">
        <v>7407000</v>
      </c>
      <c r="E2" s="8" t="s">
        <v>4</v>
      </c>
      <c r="F2" s="9">
        <v>62020001000034</v>
      </c>
      <c r="G2" s="8" t="s">
        <v>5</v>
      </c>
    </row>
    <row r="3" spans="1:7">
      <c r="A3" s="10" t="s">
        <v>6</v>
      </c>
      <c r="B3" s="5" t="s">
        <v>7</v>
      </c>
      <c r="C3" s="6">
        <v>3</v>
      </c>
      <c r="D3" s="7">
        <v>83616141.599999994</v>
      </c>
      <c r="E3" s="8" t="s">
        <v>4</v>
      </c>
      <c r="F3" s="9">
        <v>62020001000033</v>
      </c>
      <c r="G3" s="8" t="s">
        <v>8</v>
      </c>
    </row>
    <row r="4" spans="1:7" ht="28.8">
      <c r="A4" s="10" t="s">
        <v>9</v>
      </c>
      <c r="B4" s="5" t="s">
        <v>10</v>
      </c>
      <c r="C4" s="6">
        <v>2</v>
      </c>
      <c r="D4" s="7">
        <v>113904</v>
      </c>
      <c r="E4" s="8" t="s">
        <v>4</v>
      </c>
      <c r="F4" s="9">
        <v>62021000800003</v>
      </c>
      <c r="G4" s="8" t="s">
        <v>5</v>
      </c>
    </row>
    <row r="5" spans="1:7">
      <c r="A5" s="10" t="s">
        <v>11</v>
      </c>
      <c r="B5" s="5" t="s">
        <v>12</v>
      </c>
      <c r="C5" s="6">
        <v>1</v>
      </c>
      <c r="D5" s="7">
        <v>459000</v>
      </c>
      <c r="E5" s="8" t="s">
        <v>4</v>
      </c>
      <c r="F5" s="9">
        <v>62021001700001</v>
      </c>
      <c r="G5" s="8" t="s">
        <v>5</v>
      </c>
    </row>
    <row r="6" spans="1:7" ht="28.8">
      <c r="A6" s="10" t="s">
        <v>13</v>
      </c>
      <c r="B6" s="5" t="s">
        <v>14</v>
      </c>
      <c r="C6" s="6">
        <v>4</v>
      </c>
      <c r="D6" s="7">
        <v>1738928.75</v>
      </c>
      <c r="E6" s="8" t="s">
        <v>4</v>
      </c>
      <c r="F6" s="9">
        <v>62021000800004</v>
      </c>
      <c r="G6" s="8" t="s">
        <v>15</v>
      </c>
    </row>
    <row r="7" spans="1:7" ht="28.8">
      <c r="A7" s="10" t="s">
        <v>16</v>
      </c>
      <c r="B7" s="5" t="s">
        <v>17</v>
      </c>
      <c r="C7" s="6">
        <v>1</v>
      </c>
      <c r="D7" s="7">
        <v>1530000</v>
      </c>
      <c r="E7" s="8" t="s">
        <v>4</v>
      </c>
      <c r="F7" s="9">
        <v>62021000800005</v>
      </c>
      <c r="G7" s="8" t="s">
        <v>15</v>
      </c>
    </row>
    <row r="8" spans="1:7" ht="28.8">
      <c r="A8" s="10" t="s">
        <v>18</v>
      </c>
      <c r="B8" s="5" t="s">
        <v>19</v>
      </c>
      <c r="C8" s="6">
        <v>2</v>
      </c>
      <c r="D8" s="7">
        <v>430699.5</v>
      </c>
      <c r="E8" s="8" t="s">
        <v>4</v>
      </c>
      <c r="F8" s="9">
        <v>62021001200001</v>
      </c>
      <c r="G8" s="8" t="s">
        <v>8</v>
      </c>
    </row>
    <row r="9" spans="1:7" ht="28.8">
      <c r="A9" s="10" t="s">
        <v>20</v>
      </c>
      <c r="B9" s="5" t="s">
        <v>21</v>
      </c>
      <c r="C9" s="6">
        <v>1</v>
      </c>
      <c r="D9" s="7">
        <v>495000</v>
      </c>
      <c r="E9" s="8" t="s">
        <v>22</v>
      </c>
      <c r="F9" s="9">
        <v>62021001700002</v>
      </c>
      <c r="G9" s="8" t="s">
        <v>15</v>
      </c>
    </row>
    <row r="10" spans="1:7">
      <c r="A10" s="10" t="s">
        <v>23</v>
      </c>
      <c r="B10" s="5" t="s">
        <v>24</v>
      </c>
      <c r="C10" s="6">
        <v>1</v>
      </c>
      <c r="D10" s="7">
        <v>754796</v>
      </c>
      <c r="E10" s="8" t="s">
        <v>4</v>
      </c>
      <c r="F10" s="9">
        <v>62021001000001</v>
      </c>
      <c r="G10" s="8" t="s">
        <v>5</v>
      </c>
    </row>
    <row r="11" spans="1:7">
      <c r="A11" s="10" t="s">
        <v>25</v>
      </c>
      <c r="B11" s="5" t="s">
        <v>26</v>
      </c>
      <c r="C11" s="6">
        <v>1</v>
      </c>
      <c r="D11" s="7">
        <v>3745440</v>
      </c>
      <c r="E11" s="8" t="s">
        <v>4</v>
      </c>
      <c r="F11" s="9">
        <v>62021001700003</v>
      </c>
      <c r="G11" s="8" t="s">
        <v>5</v>
      </c>
    </row>
    <row r="12" spans="1:7" ht="28.8">
      <c r="A12" s="10" t="s">
        <v>27</v>
      </c>
      <c r="B12" s="5" t="s">
        <v>28</v>
      </c>
      <c r="C12" s="6">
        <v>1</v>
      </c>
      <c r="D12" s="7">
        <v>898906</v>
      </c>
      <c r="E12" s="8" t="s">
        <v>4</v>
      </c>
      <c r="F12" s="9">
        <v>62021001700004</v>
      </c>
      <c r="G12" s="8" t="s">
        <v>5</v>
      </c>
    </row>
    <row r="13" spans="1:7">
      <c r="A13" s="10" t="s">
        <v>29</v>
      </c>
      <c r="B13" s="5" t="s">
        <v>30</v>
      </c>
      <c r="C13" s="6">
        <v>1</v>
      </c>
      <c r="D13" s="7">
        <v>168300</v>
      </c>
      <c r="E13" s="8" t="s">
        <v>4</v>
      </c>
      <c r="F13" s="9">
        <v>62021001700007</v>
      </c>
      <c r="G13" s="8" t="s">
        <v>5</v>
      </c>
    </row>
    <row r="14" spans="1:7">
      <c r="A14" s="10" t="s">
        <v>31</v>
      </c>
      <c r="B14" s="5" t="s">
        <v>32</v>
      </c>
      <c r="C14" s="6">
        <v>1</v>
      </c>
      <c r="D14" s="7">
        <v>440090</v>
      </c>
      <c r="E14" s="8" t="s">
        <v>4</v>
      </c>
      <c r="F14" s="9">
        <v>62021001700005</v>
      </c>
      <c r="G14" s="8" t="s">
        <v>5</v>
      </c>
    </row>
    <row r="15" spans="1:7" ht="28.8">
      <c r="A15" s="10" t="s">
        <v>33</v>
      </c>
      <c r="B15" s="5" t="s">
        <v>34</v>
      </c>
      <c r="C15" s="6">
        <v>1</v>
      </c>
      <c r="D15" s="7">
        <v>624240</v>
      </c>
      <c r="E15" s="8" t="s">
        <v>4</v>
      </c>
      <c r="F15" s="9">
        <v>62021001700006</v>
      </c>
      <c r="G15" s="8" t="s">
        <v>5</v>
      </c>
    </row>
    <row r="16" spans="1:7">
      <c r="A16" s="10" t="s">
        <v>35</v>
      </c>
      <c r="B16" s="5" t="s">
        <v>36</v>
      </c>
      <c r="C16" s="6">
        <v>1</v>
      </c>
      <c r="D16" s="7">
        <v>230000</v>
      </c>
      <c r="E16" s="8" t="s">
        <v>22</v>
      </c>
      <c r="F16" s="9">
        <v>62021001700008</v>
      </c>
      <c r="G16" s="8" t="s">
        <v>5</v>
      </c>
    </row>
    <row r="17" spans="1:7" ht="28.8">
      <c r="A17" s="10" t="s">
        <v>37</v>
      </c>
      <c r="B17" s="5" t="s">
        <v>38</v>
      </c>
      <c r="C17" s="6">
        <v>1</v>
      </c>
      <c r="D17" s="7">
        <v>3066000</v>
      </c>
      <c r="E17" s="8" t="s">
        <v>22</v>
      </c>
      <c r="F17" s="9">
        <v>62021000900001</v>
      </c>
      <c r="G17" s="8" t="s">
        <v>5</v>
      </c>
    </row>
    <row r="18" spans="1:7">
      <c r="A18" s="10" t="s">
        <v>39</v>
      </c>
      <c r="B18" s="5" t="s">
        <v>40</v>
      </c>
      <c r="C18" s="6">
        <v>1</v>
      </c>
      <c r="D18" s="7">
        <v>230000</v>
      </c>
      <c r="E18" s="8" t="s">
        <v>4</v>
      </c>
      <c r="F18" s="9">
        <v>62021001700010</v>
      </c>
      <c r="G18" s="8" t="s">
        <v>5</v>
      </c>
    </row>
    <row r="19" spans="1:7">
      <c r="A19" s="10" t="s">
        <v>41</v>
      </c>
      <c r="B19" s="5" t="s">
        <v>42</v>
      </c>
      <c r="C19" s="6">
        <v>2</v>
      </c>
      <c r="D19" s="7">
        <v>8758442.8105999995</v>
      </c>
      <c r="E19" s="8" t="s">
        <v>4</v>
      </c>
      <c r="F19" s="9">
        <v>62021001000004</v>
      </c>
      <c r="G19" s="8" t="s">
        <v>5</v>
      </c>
    </row>
    <row r="20" spans="1:7">
      <c r="A20" s="10" t="s">
        <v>43</v>
      </c>
      <c r="B20" s="5" t="s">
        <v>44</v>
      </c>
      <c r="C20" s="6">
        <v>1</v>
      </c>
      <c r="D20" s="7">
        <v>16571447.1</v>
      </c>
      <c r="E20" s="8" t="s">
        <v>4</v>
      </c>
      <c r="F20" s="9">
        <v>62021001000002</v>
      </c>
      <c r="G20" s="8" t="s">
        <v>5</v>
      </c>
    </row>
    <row r="21" spans="1:7">
      <c r="A21" s="10" t="s">
        <v>45</v>
      </c>
      <c r="B21" s="5" t="s">
        <v>46</v>
      </c>
      <c r="C21" s="6">
        <v>1</v>
      </c>
      <c r="D21" s="7">
        <v>1537700</v>
      </c>
      <c r="E21" s="8" t="s">
        <v>4</v>
      </c>
      <c r="F21" s="9">
        <v>62021001000005</v>
      </c>
      <c r="G21" s="8" t="s">
        <v>15</v>
      </c>
    </row>
    <row r="22" spans="1:7">
      <c r="A22" s="10" t="s">
        <v>47</v>
      </c>
      <c r="B22" s="5" t="s">
        <v>48</v>
      </c>
      <c r="C22" s="6">
        <v>1</v>
      </c>
      <c r="D22" s="7">
        <v>1222297.8</v>
      </c>
      <c r="E22" s="8" t="s">
        <v>4</v>
      </c>
      <c r="F22" s="9">
        <v>62021001000003</v>
      </c>
      <c r="G22" s="8" t="s">
        <v>15</v>
      </c>
    </row>
    <row r="23" spans="1:7">
      <c r="A23" s="10" t="s">
        <v>49</v>
      </c>
      <c r="B23" s="5" t="s">
        <v>50</v>
      </c>
      <c r="C23" s="6">
        <v>1</v>
      </c>
      <c r="D23" s="7">
        <v>2161464.48</v>
      </c>
      <c r="E23" s="8" t="s">
        <v>4</v>
      </c>
      <c r="F23" s="9">
        <v>62021001500001</v>
      </c>
      <c r="G23" s="8" t="s">
        <v>5</v>
      </c>
    </row>
    <row r="24" spans="1:7" ht="28.8">
      <c r="A24" s="10" t="s">
        <v>51</v>
      </c>
      <c r="B24" s="5" t="s">
        <v>52</v>
      </c>
      <c r="C24" s="6">
        <v>3</v>
      </c>
      <c r="D24" s="7">
        <v>1568409.6000000001</v>
      </c>
      <c r="E24" s="8" t="s">
        <v>4</v>
      </c>
      <c r="F24" s="9">
        <v>62021001000006</v>
      </c>
      <c r="G24" s="8" t="s">
        <v>5</v>
      </c>
    </row>
    <row r="25" spans="1:7" ht="28.8">
      <c r="A25" s="10" t="s">
        <v>53</v>
      </c>
      <c r="B25" s="5" t="s">
        <v>54</v>
      </c>
      <c r="C25" s="6">
        <v>1</v>
      </c>
      <c r="D25" s="7">
        <v>1250000</v>
      </c>
      <c r="E25" s="8" t="s">
        <v>4</v>
      </c>
      <c r="F25" s="9">
        <v>62021001700011</v>
      </c>
      <c r="G25" s="8" t="s">
        <v>15</v>
      </c>
    </row>
    <row r="26" spans="1:7">
      <c r="A26" s="10" t="s">
        <v>55</v>
      </c>
      <c r="B26" s="5" t="s">
        <v>56</v>
      </c>
      <c r="C26" s="6">
        <v>1</v>
      </c>
      <c r="D26" s="7">
        <v>4533684</v>
      </c>
      <c r="E26" s="8" t="s">
        <v>4</v>
      </c>
      <c r="F26" s="9">
        <v>62021001000007</v>
      </c>
      <c r="G26" s="8" t="s">
        <v>5</v>
      </c>
    </row>
    <row r="27" spans="1:7">
      <c r="A27" s="10" t="s">
        <v>57</v>
      </c>
      <c r="B27" s="5" t="s">
        <v>58</v>
      </c>
      <c r="C27" s="6">
        <v>1</v>
      </c>
      <c r="D27" s="7">
        <v>263354</v>
      </c>
      <c r="E27" s="8" t="s">
        <v>4</v>
      </c>
      <c r="F27" s="9">
        <v>62021001700012</v>
      </c>
      <c r="G27" s="8" t="s">
        <v>5</v>
      </c>
    </row>
    <row r="28" spans="1:7" ht="28.8">
      <c r="A28" s="10" t="s">
        <v>59</v>
      </c>
      <c r="B28" s="5" t="s">
        <v>60</v>
      </c>
      <c r="C28" s="6">
        <v>1</v>
      </c>
      <c r="D28" s="7">
        <v>306000</v>
      </c>
      <c r="E28" s="8" t="s">
        <v>4</v>
      </c>
      <c r="F28" s="9">
        <v>62021001700015</v>
      </c>
      <c r="G28" s="8" t="s">
        <v>5</v>
      </c>
    </row>
    <row r="29" spans="1:7" ht="28.8">
      <c r="A29" s="10" t="s">
        <v>61</v>
      </c>
      <c r="B29" s="5" t="s">
        <v>62</v>
      </c>
      <c r="C29" s="6">
        <v>1</v>
      </c>
      <c r="D29" s="7">
        <v>50000</v>
      </c>
      <c r="E29" s="8" t="s">
        <v>4</v>
      </c>
      <c r="F29" s="9">
        <v>62021000900002</v>
      </c>
      <c r="G29" s="8" t="s">
        <v>5</v>
      </c>
    </row>
    <row r="30" spans="1:7" ht="28.8">
      <c r="A30" s="10" t="s">
        <v>63</v>
      </c>
      <c r="B30" s="5" t="s">
        <v>64</v>
      </c>
      <c r="C30" s="6">
        <v>1</v>
      </c>
      <c r="D30" s="7">
        <v>1109232</v>
      </c>
      <c r="E30" s="8" t="s">
        <v>4</v>
      </c>
      <c r="F30" s="9">
        <v>62021000800006</v>
      </c>
      <c r="G30" s="8" t="s">
        <v>5</v>
      </c>
    </row>
    <row r="31" spans="1:7">
      <c r="A31" s="10" t="s">
        <v>65</v>
      </c>
      <c r="B31" s="5" t="s">
        <v>66</v>
      </c>
      <c r="C31" s="6">
        <v>1</v>
      </c>
      <c r="D31" s="7">
        <v>616240</v>
      </c>
      <c r="E31" s="8" t="s">
        <v>4</v>
      </c>
      <c r="F31" s="9">
        <v>62021000800007</v>
      </c>
      <c r="G31" s="8" t="s">
        <v>5</v>
      </c>
    </row>
    <row r="32" spans="1:7" ht="43.2">
      <c r="A32" s="10" t="s">
        <v>67</v>
      </c>
      <c r="B32" s="5" t="s">
        <v>68</v>
      </c>
      <c r="C32" s="6">
        <v>1</v>
      </c>
      <c r="D32" s="7">
        <v>425000</v>
      </c>
      <c r="E32" s="8" t="s">
        <v>22</v>
      </c>
      <c r="F32" s="9">
        <v>62021001700016</v>
      </c>
      <c r="G32" s="8" t="s">
        <v>5</v>
      </c>
    </row>
    <row r="33" spans="1:7">
      <c r="A33" s="10" t="s">
        <v>69</v>
      </c>
      <c r="B33" s="5" t="s">
        <v>70</v>
      </c>
      <c r="C33" s="6">
        <v>1</v>
      </c>
      <c r="D33" s="7">
        <v>3077250</v>
      </c>
      <c r="E33" s="8" t="s">
        <v>4</v>
      </c>
      <c r="F33" s="9">
        <v>62021001000009</v>
      </c>
      <c r="G33" s="8" t="s">
        <v>5</v>
      </c>
    </row>
    <row r="34" spans="1:7">
      <c r="A34" s="10" t="s">
        <v>71</v>
      </c>
      <c r="B34" s="5" t="s">
        <v>72</v>
      </c>
      <c r="C34" s="6">
        <v>1</v>
      </c>
      <c r="D34" s="7">
        <v>8616300</v>
      </c>
      <c r="E34" s="8" t="s">
        <v>4</v>
      </c>
      <c r="F34" s="9">
        <v>62021001000008</v>
      </c>
      <c r="G34" s="8" t="s">
        <v>5</v>
      </c>
    </row>
    <row r="35" spans="1:7">
      <c r="A35" s="10" t="s">
        <v>73</v>
      </c>
      <c r="B35" s="5" t="s">
        <v>74</v>
      </c>
      <c r="C35" s="6">
        <v>1</v>
      </c>
      <c r="D35" s="7">
        <v>8801722.7760000005</v>
      </c>
      <c r="E35" s="8" t="s">
        <v>4</v>
      </c>
      <c r="F35" s="9">
        <v>62021001000011</v>
      </c>
      <c r="G35" s="8" t="s">
        <v>5</v>
      </c>
    </row>
    <row r="36" spans="1:7">
      <c r="A36" s="10" t="s">
        <v>75</v>
      </c>
      <c r="B36" s="5" t="s">
        <v>76</v>
      </c>
      <c r="C36" s="6">
        <v>1</v>
      </c>
      <c r="D36" s="7">
        <v>1785000</v>
      </c>
      <c r="E36" s="8" t="s">
        <v>4</v>
      </c>
      <c r="F36" s="9">
        <v>62021001700017</v>
      </c>
      <c r="G36" s="8" t="s">
        <v>5</v>
      </c>
    </row>
    <row r="37" spans="1:7">
      <c r="A37" s="10" t="s">
        <v>77</v>
      </c>
      <c r="B37" s="5" t="s">
        <v>78</v>
      </c>
      <c r="C37" s="6">
        <v>1</v>
      </c>
      <c r="D37" s="7">
        <v>91800</v>
      </c>
      <c r="E37" s="8" t="s">
        <v>4</v>
      </c>
      <c r="F37" s="9">
        <v>62021001700019</v>
      </c>
      <c r="G37" s="8" t="s">
        <v>5</v>
      </c>
    </row>
    <row r="38" spans="1:7">
      <c r="A38" s="10" t="s">
        <v>79</v>
      </c>
      <c r="B38" s="5" t="s">
        <v>80</v>
      </c>
      <c r="C38" s="6">
        <v>1</v>
      </c>
      <c r="D38" s="7">
        <v>2000000</v>
      </c>
      <c r="E38" s="8" t="s">
        <v>4</v>
      </c>
      <c r="F38" s="9">
        <v>62021001400001</v>
      </c>
      <c r="G38" s="8" t="s">
        <v>5</v>
      </c>
    </row>
    <row r="39" spans="1:7" ht="43.2">
      <c r="A39" s="10" t="s">
        <v>81</v>
      </c>
      <c r="B39" s="5" t="s">
        <v>82</v>
      </c>
      <c r="C39" s="6">
        <v>1</v>
      </c>
      <c r="D39" s="7">
        <v>263354</v>
      </c>
      <c r="E39" s="8" t="s">
        <v>22</v>
      </c>
      <c r="F39" s="9">
        <v>62021001700018</v>
      </c>
      <c r="G39" s="8" t="s">
        <v>5</v>
      </c>
    </row>
    <row r="40" spans="1:7">
      <c r="A40" s="10" t="s">
        <v>83</v>
      </c>
      <c r="B40" s="5" t="s">
        <v>84</v>
      </c>
      <c r="C40" s="6">
        <v>1</v>
      </c>
      <c r="D40" s="7">
        <v>15500000</v>
      </c>
      <c r="E40" s="8" t="s">
        <v>4</v>
      </c>
      <c r="F40" s="9">
        <v>62021000200001</v>
      </c>
      <c r="G40" s="8" t="s">
        <v>5</v>
      </c>
    </row>
    <row r="41" spans="1:7" ht="43.2">
      <c r="A41" s="10" t="s">
        <v>85</v>
      </c>
      <c r="B41" s="5" t="s">
        <v>86</v>
      </c>
      <c r="C41" s="6">
        <v>1</v>
      </c>
      <c r="D41" s="7">
        <v>246720.2</v>
      </c>
      <c r="E41" s="8" t="s">
        <v>4</v>
      </c>
      <c r="F41" s="9">
        <v>62021001700020</v>
      </c>
      <c r="G41" s="8" t="s">
        <v>5</v>
      </c>
    </row>
    <row r="42" spans="1:7">
      <c r="A42" s="10" t="s">
        <v>87</v>
      </c>
      <c r="B42" s="5" t="s">
        <v>88</v>
      </c>
      <c r="C42" s="6">
        <v>1</v>
      </c>
      <c r="D42" s="7">
        <v>4649250</v>
      </c>
      <c r="E42" s="8" t="s">
        <v>4</v>
      </c>
      <c r="F42" s="9">
        <v>62021001000012</v>
      </c>
      <c r="G42" s="8" t="s">
        <v>15</v>
      </c>
    </row>
    <row r="43" spans="1:7" ht="43.2">
      <c r="A43" s="10" t="s">
        <v>89</v>
      </c>
      <c r="B43" s="5" t="s">
        <v>90</v>
      </c>
      <c r="C43" s="6">
        <v>1</v>
      </c>
      <c r="D43" s="7">
        <v>12000000</v>
      </c>
      <c r="E43" s="8" t="s">
        <v>4</v>
      </c>
      <c r="F43" s="9">
        <v>62021001700023</v>
      </c>
      <c r="G43" s="8" t="s">
        <v>5</v>
      </c>
    </row>
    <row r="44" spans="1:7" ht="43.2">
      <c r="A44" s="10" t="s">
        <v>91</v>
      </c>
      <c r="B44" s="5" t="s">
        <v>92</v>
      </c>
      <c r="C44" s="6">
        <v>1</v>
      </c>
      <c r="D44" s="7">
        <v>589815</v>
      </c>
      <c r="E44" s="8" t="s">
        <v>4</v>
      </c>
      <c r="F44" s="9">
        <v>62021001700021</v>
      </c>
      <c r="G44" s="8" t="s">
        <v>5</v>
      </c>
    </row>
    <row r="45" spans="1:7" ht="43.2">
      <c r="A45" s="10" t="s">
        <v>93</v>
      </c>
      <c r="B45" s="5" t="s">
        <v>94</v>
      </c>
      <c r="C45" s="6">
        <v>1</v>
      </c>
      <c r="D45" s="7">
        <v>244800</v>
      </c>
      <c r="E45" s="8" t="s">
        <v>4</v>
      </c>
      <c r="F45" s="9">
        <v>62021001700024</v>
      </c>
      <c r="G45" s="8" t="s">
        <v>5</v>
      </c>
    </row>
    <row r="46" spans="1:7">
      <c r="A46" s="10" t="s">
        <v>95</v>
      </c>
      <c r="B46" s="5" t="s">
        <v>96</v>
      </c>
      <c r="C46" s="6">
        <v>1</v>
      </c>
      <c r="D46" s="7">
        <v>237405</v>
      </c>
      <c r="E46" s="8" t="s">
        <v>4</v>
      </c>
      <c r="F46" s="9">
        <v>62021001700025</v>
      </c>
      <c r="G46" s="8" t="s">
        <v>5</v>
      </c>
    </row>
    <row r="47" spans="1:7">
      <c r="A47" s="10" t="s">
        <v>97</v>
      </c>
      <c r="B47" s="5" t="s">
        <v>98</v>
      </c>
      <c r="C47" s="6">
        <v>1</v>
      </c>
      <c r="D47" s="7">
        <v>314902.5</v>
      </c>
      <c r="E47" s="8" t="s">
        <v>4</v>
      </c>
      <c r="F47" s="9">
        <v>62021000600001</v>
      </c>
      <c r="G47" s="8" t="s">
        <v>5</v>
      </c>
    </row>
    <row r="48" spans="1:7">
      <c r="A48" s="10" t="s">
        <v>99</v>
      </c>
      <c r="B48" s="5" t="s">
        <v>100</v>
      </c>
      <c r="C48" s="6">
        <v>1</v>
      </c>
      <c r="D48" s="7">
        <v>11408000</v>
      </c>
      <c r="E48" s="8" t="s">
        <v>4</v>
      </c>
      <c r="F48" s="9">
        <v>62021001000014</v>
      </c>
      <c r="G48" s="8" t="s">
        <v>5</v>
      </c>
    </row>
    <row r="49" spans="1:7">
      <c r="A49" s="10" t="s">
        <v>101</v>
      </c>
      <c r="B49" s="5" t="s">
        <v>102</v>
      </c>
      <c r="C49" s="6">
        <v>1</v>
      </c>
      <c r="D49" s="7">
        <v>300000</v>
      </c>
      <c r="E49" s="8" t="s">
        <v>4</v>
      </c>
      <c r="F49" s="9">
        <v>62021001700030</v>
      </c>
      <c r="G49" s="8" t="s">
        <v>5</v>
      </c>
    </row>
    <row r="50" spans="1:7" ht="43.2">
      <c r="A50" s="10" t="s">
        <v>103</v>
      </c>
      <c r="B50" s="5" t="s">
        <v>104</v>
      </c>
      <c r="C50" s="6">
        <v>1</v>
      </c>
      <c r="D50" s="7">
        <v>425000</v>
      </c>
      <c r="E50" s="8" t="s">
        <v>4</v>
      </c>
      <c r="F50" s="9">
        <v>62021001700027</v>
      </c>
      <c r="G50" s="8" t="s">
        <v>5</v>
      </c>
    </row>
    <row r="51" spans="1:7" ht="28.8">
      <c r="A51" s="10" t="s">
        <v>105</v>
      </c>
      <c r="B51" s="5" t="s">
        <v>106</v>
      </c>
      <c r="C51" s="6">
        <v>1</v>
      </c>
      <c r="D51" s="7">
        <v>263354</v>
      </c>
      <c r="E51" s="8" t="s">
        <v>4</v>
      </c>
      <c r="F51" s="9">
        <v>62021001700029</v>
      </c>
      <c r="G51" s="8" t="s">
        <v>5</v>
      </c>
    </row>
    <row r="52" spans="1:7" ht="28.8">
      <c r="A52" s="10" t="s">
        <v>107</v>
      </c>
      <c r="B52" s="5" t="s">
        <v>108</v>
      </c>
      <c r="C52" s="6">
        <v>1</v>
      </c>
      <c r="D52" s="7">
        <v>4960000</v>
      </c>
      <c r="E52" s="8" t="s">
        <v>4</v>
      </c>
      <c r="F52" s="9">
        <v>62021000800008</v>
      </c>
      <c r="G52" s="8" t="s">
        <v>5</v>
      </c>
    </row>
    <row r="53" spans="1:7" ht="28.8">
      <c r="A53" s="10" t="s">
        <v>109</v>
      </c>
      <c r="B53" s="5" t="s">
        <v>21</v>
      </c>
      <c r="C53" s="6">
        <v>1</v>
      </c>
      <c r="D53" s="7">
        <v>495000</v>
      </c>
      <c r="E53" s="8" t="s">
        <v>4</v>
      </c>
      <c r="F53" s="9">
        <v>62021001700014</v>
      </c>
      <c r="G53" s="8" t="s">
        <v>5</v>
      </c>
    </row>
    <row r="54" spans="1:7">
      <c r="A54" s="10" t="s">
        <v>110</v>
      </c>
      <c r="B54" s="5" t="s">
        <v>111</v>
      </c>
      <c r="C54" s="6">
        <v>1</v>
      </c>
      <c r="D54" s="7">
        <v>21200000</v>
      </c>
      <c r="E54" s="8" t="s">
        <v>4</v>
      </c>
      <c r="F54" s="9">
        <v>62021001700026</v>
      </c>
      <c r="G54" s="8" t="s">
        <v>8</v>
      </c>
    </row>
    <row r="55" spans="1:7">
      <c r="A55" s="10" t="s">
        <v>112</v>
      </c>
      <c r="B55" s="5" t="s">
        <v>113</v>
      </c>
      <c r="C55" s="6">
        <v>1</v>
      </c>
      <c r="D55" s="7">
        <v>1783389300</v>
      </c>
      <c r="E55" s="8" t="s">
        <v>4</v>
      </c>
      <c r="F55" s="9">
        <v>62021001000015</v>
      </c>
      <c r="G55" s="8" t="s">
        <v>5</v>
      </c>
    </row>
    <row r="56" spans="1:7">
      <c r="A56" s="10" t="s">
        <v>114</v>
      </c>
      <c r="B56" s="5" t="s">
        <v>115</v>
      </c>
      <c r="C56" s="6">
        <v>1</v>
      </c>
      <c r="D56" s="7">
        <v>808211.13119999995</v>
      </c>
      <c r="E56" s="8" t="s">
        <v>4</v>
      </c>
      <c r="F56" s="9">
        <v>62021001000016</v>
      </c>
      <c r="G56" s="8" t="s">
        <v>5</v>
      </c>
    </row>
    <row r="57" spans="1:7" ht="28.8">
      <c r="A57" s="10" t="s">
        <v>116</v>
      </c>
      <c r="B57" s="5" t="s">
        <v>117</v>
      </c>
      <c r="C57" s="6">
        <v>1</v>
      </c>
      <c r="D57" s="7">
        <v>895050</v>
      </c>
      <c r="E57" s="8" t="s">
        <v>4</v>
      </c>
      <c r="F57" s="9">
        <v>62021001700028</v>
      </c>
      <c r="G57" s="8" t="s">
        <v>5</v>
      </c>
    </row>
    <row r="58" spans="1:7">
      <c r="A58" s="10" t="s">
        <v>118</v>
      </c>
      <c r="B58" s="5" t="s">
        <v>119</v>
      </c>
      <c r="C58" s="6">
        <v>1</v>
      </c>
      <c r="D58" s="7">
        <v>3000000</v>
      </c>
      <c r="E58" s="8" t="s">
        <v>4</v>
      </c>
      <c r="F58" s="9">
        <v>62021000800009</v>
      </c>
      <c r="G58" s="8" t="s">
        <v>5</v>
      </c>
    </row>
    <row r="59" spans="1:7">
      <c r="A59" s="10" t="s">
        <v>120</v>
      </c>
      <c r="B59" s="5" t="s">
        <v>121</v>
      </c>
      <c r="C59" s="6">
        <v>1</v>
      </c>
      <c r="D59" s="7">
        <v>2999806</v>
      </c>
      <c r="E59" s="8" t="s">
        <v>4</v>
      </c>
      <c r="F59" s="9">
        <v>62021000800010</v>
      </c>
      <c r="G59" s="8" t="s">
        <v>5</v>
      </c>
    </row>
    <row r="60" spans="1:7">
      <c r="A60" s="10" t="s">
        <v>122</v>
      </c>
      <c r="B60" s="5" t="s">
        <v>123</v>
      </c>
      <c r="C60" s="6">
        <v>1</v>
      </c>
      <c r="D60" s="7">
        <v>3000000</v>
      </c>
      <c r="E60" s="8" t="s">
        <v>4</v>
      </c>
      <c r="F60" s="9">
        <v>62021000800011</v>
      </c>
      <c r="G60" s="8" t="s">
        <v>5</v>
      </c>
    </row>
    <row r="61" spans="1:7">
      <c r="A61" s="10" t="s">
        <v>124</v>
      </c>
      <c r="B61" s="5" t="s">
        <v>125</v>
      </c>
      <c r="C61" s="6">
        <v>1</v>
      </c>
      <c r="D61" s="7">
        <v>9298500</v>
      </c>
      <c r="E61" s="8" t="s">
        <v>4</v>
      </c>
      <c r="F61" s="9">
        <v>62021001000017</v>
      </c>
      <c r="G61" s="8" t="s">
        <v>5</v>
      </c>
    </row>
    <row r="62" spans="1:7" ht="43.2">
      <c r="A62" s="10" t="s">
        <v>126</v>
      </c>
      <c r="B62" s="5" t="s">
        <v>127</v>
      </c>
      <c r="C62" s="6">
        <v>1</v>
      </c>
      <c r="D62" s="7">
        <v>229500</v>
      </c>
      <c r="E62" s="8" t="s">
        <v>4</v>
      </c>
      <c r="F62" s="9">
        <v>62021001700031</v>
      </c>
      <c r="G62" s="8" t="s">
        <v>5</v>
      </c>
    </row>
    <row r="63" spans="1:7" ht="43.2">
      <c r="A63" s="10" t="s">
        <v>128</v>
      </c>
      <c r="B63" s="5" t="s">
        <v>129</v>
      </c>
      <c r="C63" s="6">
        <v>1</v>
      </c>
      <c r="D63" s="7">
        <v>15760957.5</v>
      </c>
      <c r="E63" s="8" t="s">
        <v>4</v>
      </c>
      <c r="F63" s="9">
        <v>62021001000018</v>
      </c>
      <c r="G63" s="8" t="s">
        <v>8</v>
      </c>
    </row>
    <row r="64" spans="1:7" ht="43.2">
      <c r="A64" s="10" t="s">
        <v>130</v>
      </c>
      <c r="B64" s="5" t="s">
        <v>131</v>
      </c>
      <c r="C64" s="6">
        <v>1</v>
      </c>
      <c r="D64" s="7">
        <v>6700000</v>
      </c>
      <c r="E64" s="8" t="s">
        <v>4</v>
      </c>
      <c r="F64" s="9">
        <v>62021001100001</v>
      </c>
      <c r="G64" s="8" t="s">
        <v>15</v>
      </c>
    </row>
    <row r="65" spans="1:7">
      <c r="A65" s="10" t="s">
        <v>132</v>
      </c>
      <c r="B65" s="5" t="s">
        <v>133</v>
      </c>
      <c r="C65" s="6">
        <v>1</v>
      </c>
      <c r="D65" s="7">
        <v>270000</v>
      </c>
      <c r="E65" s="8" t="s">
        <v>4</v>
      </c>
      <c r="F65" s="9">
        <v>62021001700032</v>
      </c>
      <c r="G65" s="8" t="s">
        <v>5</v>
      </c>
    </row>
    <row r="66" spans="1:7" ht="28.8">
      <c r="A66" s="10" t="s">
        <v>134</v>
      </c>
      <c r="B66" s="5" t="s">
        <v>135</v>
      </c>
      <c r="C66" s="6">
        <v>1</v>
      </c>
      <c r="D66" s="7">
        <v>275400</v>
      </c>
      <c r="E66" s="8" t="s">
        <v>4</v>
      </c>
      <c r="F66" s="9">
        <v>62021001700033</v>
      </c>
      <c r="G66" s="8" t="s">
        <v>5</v>
      </c>
    </row>
    <row r="67" spans="1:7">
      <c r="A67" s="10" t="s">
        <v>136</v>
      </c>
      <c r="B67" s="5" t="s">
        <v>137</v>
      </c>
      <c r="C67" s="6">
        <v>1</v>
      </c>
      <c r="D67" s="7">
        <v>20400000</v>
      </c>
      <c r="E67" s="8" t="s">
        <v>4</v>
      </c>
      <c r="F67" s="9">
        <v>62021001800001</v>
      </c>
      <c r="G67" s="8" t="s">
        <v>5</v>
      </c>
    </row>
    <row r="68" spans="1:7" ht="28.8">
      <c r="A68" s="10" t="s">
        <v>138</v>
      </c>
      <c r="B68" s="5" t="s">
        <v>139</v>
      </c>
      <c r="C68" s="6">
        <v>1</v>
      </c>
      <c r="D68" s="7">
        <v>730000</v>
      </c>
      <c r="E68" s="8" t="s">
        <v>4</v>
      </c>
      <c r="F68" s="9">
        <v>62021001800002</v>
      </c>
      <c r="G68" s="8" t="s">
        <v>5</v>
      </c>
    </row>
    <row r="69" spans="1:7" ht="28.8">
      <c r="A69" s="10" t="s">
        <v>140</v>
      </c>
      <c r="B69" s="5" t="s">
        <v>141</v>
      </c>
      <c r="C69" s="6">
        <v>1</v>
      </c>
      <c r="D69" s="7">
        <v>590000</v>
      </c>
      <c r="E69" s="8" t="s">
        <v>4</v>
      </c>
      <c r="F69" s="9">
        <v>62021001800003</v>
      </c>
      <c r="G69" s="8" t="s">
        <v>5</v>
      </c>
    </row>
    <row r="70" spans="1:7" ht="28.8">
      <c r="A70" s="10" t="s">
        <v>142</v>
      </c>
      <c r="B70" s="5" t="s">
        <v>143</v>
      </c>
      <c r="C70" s="6">
        <v>1</v>
      </c>
      <c r="D70" s="7">
        <v>240000</v>
      </c>
      <c r="E70" s="8" t="s">
        <v>4</v>
      </c>
      <c r="F70" s="9">
        <v>62021001700034</v>
      </c>
      <c r="G70" s="8" t="s">
        <v>5</v>
      </c>
    </row>
    <row r="71" spans="1:7">
      <c r="A71" s="10" t="s">
        <v>144</v>
      </c>
      <c r="B71" s="5" t="s">
        <v>145</v>
      </c>
      <c r="C71" s="6">
        <v>1</v>
      </c>
      <c r="D71" s="7">
        <v>192992.09</v>
      </c>
      <c r="E71" s="8" t="s">
        <v>4</v>
      </c>
      <c r="F71" s="9">
        <v>62021002000001</v>
      </c>
      <c r="G71" s="8" t="s">
        <v>5</v>
      </c>
    </row>
    <row r="72" spans="1:7">
      <c r="A72" s="10" t="s">
        <v>146</v>
      </c>
      <c r="B72" s="5" t="s">
        <v>147</v>
      </c>
      <c r="C72" s="6">
        <v>1</v>
      </c>
      <c r="D72" s="7">
        <v>135035</v>
      </c>
      <c r="E72" s="8" t="s">
        <v>4</v>
      </c>
      <c r="F72" s="9">
        <v>62021002000002</v>
      </c>
      <c r="G72" s="8" t="s">
        <v>5</v>
      </c>
    </row>
    <row r="73" spans="1:7">
      <c r="A73" s="10" t="s">
        <v>148</v>
      </c>
      <c r="B73" s="5" t="s">
        <v>149</v>
      </c>
      <c r="C73" s="6">
        <v>1</v>
      </c>
      <c r="D73" s="7">
        <v>3430680</v>
      </c>
      <c r="E73" s="8" t="s">
        <v>4</v>
      </c>
      <c r="F73" s="9">
        <v>62021000800012</v>
      </c>
      <c r="G73" s="8" t="s">
        <v>5</v>
      </c>
    </row>
    <row r="74" spans="1:7" ht="28.8">
      <c r="A74" s="10" t="s">
        <v>150</v>
      </c>
      <c r="B74" s="5" t="s">
        <v>151</v>
      </c>
      <c r="C74" s="6">
        <v>1</v>
      </c>
      <c r="D74" s="7">
        <v>1200000</v>
      </c>
      <c r="E74" s="8" t="s">
        <v>4</v>
      </c>
      <c r="F74" s="9">
        <v>62021000800013</v>
      </c>
      <c r="G74" s="8" t="s">
        <v>5</v>
      </c>
    </row>
    <row r="75" spans="1:7">
      <c r="A75" s="10" t="s">
        <v>152</v>
      </c>
      <c r="B75" s="5" t="s">
        <v>153</v>
      </c>
      <c r="C75" s="6">
        <v>1</v>
      </c>
      <c r="D75" s="7">
        <v>1600000</v>
      </c>
      <c r="E75" s="8" t="s">
        <v>4</v>
      </c>
      <c r="F75" s="9">
        <v>62021000800014</v>
      </c>
      <c r="G75" s="8" t="s">
        <v>5</v>
      </c>
    </row>
    <row r="76" spans="1:7">
      <c r="A76" s="10" t="s">
        <v>154</v>
      </c>
      <c r="B76" s="5" t="s">
        <v>155</v>
      </c>
      <c r="C76" s="6">
        <v>1</v>
      </c>
      <c r="D76" s="7">
        <v>723200</v>
      </c>
      <c r="E76" s="8" t="s">
        <v>4</v>
      </c>
      <c r="F76" s="9">
        <v>62021000800016</v>
      </c>
      <c r="G76" s="8" t="s">
        <v>5</v>
      </c>
    </row>
    <row r="77" spans="1:7" ht="43.2">
      <c r="A77" s="10" t="s">
        <v>156</v>
      </c>
      <c r="B77" s="5" t="s">
        <v>157</v>
      </c>
      <c r="C77" s="6">
        <v>1</v>
      </c>
      <c r="D77" s="7">
        <v>3672500</v>
      </c>
      <c r="E77" s="8" t="s">
        <v>4</v>
      </c>
      <c r="F77" s="9">
        <v>62021001100002</v>
      </c>
      <c r="G77" s="8" t="s">
        <v>5</v>
      </c>
    </row>
    <row r="78" spans="1:7" ht="43.2">
      <c r="A78" s="10" t="s">
        <v>158</v>
      </c>
      <c r="B78" s="5" t="s">
        <v>159</v>
      </c>
      <c r="C78" s="6">
        <v>1</v>
      </c>
      <c r="D78" s="7">
        <v>1130000</v>
      </c>
      <c r="E78" s="8" t="s">
        <v>4</v>
      </c>
      <c r="F78" s="9">
        <v>62021000800017</v>
      </c>
      <c r="G78" s="8" t="s">
        <v>5</v>
      </c>
    </row>
    <row r="79" spans="1:7" ht="28.8">
      <c r="A79" s="10" t="s">
        <v>160</v>
      </c>
      <c r="B79" s="5" t="s">
        <v>161</v>
      </c>
      <c r="C79" s="6">
        <v>2</v>
      </c>
      <c r="D79" s="7">
        <v>2599001</v>
      </c>
      <c r="E79" s="8" t="s">
        <v>4</v>
      </c>
      <c r="F79" s="9">
        <v>62021000800018</v>
      </c>
      <c r="G79" s="8" t="s">
        <v>5</v>
      </c>
    </row>
    <row r="80" spans="1:7" ht="43.2">
      <c r="A80" s="10" t="s">
        <v>162</v>
      </c>
      <c r="B80" s="5" t="s">
        <v>163</v>
      </c>
      <c r="C80" s="6">
        <v>1</v>
      </c>
      <c r="D80" s="7">
        <v>2260000</v>
      </c>
      <c r="E80" s="8" t="s">
        <v>22</v>
      </c>
      <c r="F80" s="9">
        <v>62021000800015</v>
      </c>
      <c r="G80" s="8" t="s">
        <v>5</v>
      </c>
    </row>
    <row r="81" spans="1:7" ht="43.2">
      <c r="A81" s="10" t="s">
        <v>164</v>
      </c>
      <c r="B81" s="5" t="s">
        <v>165</v>
      </c>
      <c r="C81" s="6">
        <v>1</v>
      </c>
      <c r="D81" s="7">
        <v>317204.7</v>
      </c>
      <c r="E81" s="8" t="s">
        <v>4</v>
      </c>
      <c r="F81" s="9">
        <v>62021001700035</v>
      </c>
      <c r="G81" s="8" t="s">
        <v>5</v>
      </c>
    </row>
    <row r="82" spans="1:7" ht="43.2">
      <c r="A82" s="10" t="s">
        <v>166</v>
      </c>
      <c r="B82" s="5" t="s">
        <v>167</v>
      </c>
      <c r="C82" s="6">
        <v>1</v>
      </c>
      <c r="D82" s="7">
        <v>234600</v>
      </c>
      <c r="E82" s="8" t="s">
        <v>4</v>
      </c>
      <c r="F82" s="9">
        <v>62021001700036</v>
      </c>
      <c r="G82" s="8" t="s">
        <v>5</v>
      </c>
    </row>
    <row r="83" spans="1:7" ht="28.8">
      <c r="A83" s="10" t="s">
        <v>168</v>
      </c>
      <c r="B83" s="5" t="s">
        <v>169</v>
      </c>
      <c r="C83" s="6">
        <v>1</v>
      </c>
      <c r="D83" s="7">
        <v>275400</v>
      </c>
      <c r="E83" s="8" t="s">
        <v>4</v>
      </c>
      <c r="F83" s="9">
        <v>62021001700037</v>
      </c>
      <c r="G83" s="8" t="s">
        <v>5</v>
      </c>
    </row>
    <row r="84" spans="1:7" ht="28.8">
      <c r="A84" s="10" t="s">
        <v>170</v>
      </c>
      <c r="B84" s="5" t="s">
        <v>171</v>
      </c>
      <c r="C84" s="6">
        <v>1</v>
      </c>
      <c r="D84" s="7">
        <v>20000000</v>
      </c>
      <c r="E84" s="8" t="s">
        <v>4</v>
      </c>
      <c r="F84" s="9">
        <v>62021002000003</v>
      </c>
      <c r="G84" s="8" t="s">
        <v>5</v>
      </c>
    </row>
    <row r="85" spans="1:7">
      <c r="A85" s="10" t="s">
        <v>172</v>
      </c>
      <c r="B85" s="5" t="s">
        <v>84</v>
      </c>
      <c r="C85" s="6">
        <v>1</v>
      </c>
      <c r="D85" s="7">
        <v>6000000</v>
      </c>
      <c r="E85" s="8" t="s">
        <v>4</v>
      </c>
      <c r="F85" s="9">
        <v>62021000200002</v>
      </c>
      <c r="G85" s="8" t="s">
        <v>5</v>
      </c>
    </row>
    <row r="86" spans="1:7" ht="28.8">
      <c r="A86" s="10" t="s">
        <v>173</v>
      </c>
      <c r="B86" s="5" t="s">
        <v>174</v>
      </c>
      <c r="C86" s="6">
        <v>1</v>
      </c>
      <c r="D86" s="7">
        <v>380474.28</v>
      </c>
      <c r="E86" s="8" t="s">
        <v>4</v>
      </c>
      <c r="F86" s="9">
        <v>62021001700039</v>
      </c>
      <c r="G86" s="8" t="s">
        <v>5</v>
      </c>
    </row>
    <row r="87" spans="1:7">
      <c r="A87" s="10" t="s">
        <v>175</v>
      </c>
      <c r="B87" s="5" t="s">
        <v>176</v>
      </c>
      <c r="C87" s="6">
        <v>1</v>
      </c>
      <c r="D87" s="7">
        <v>17135938.800000001</v>
      </c>
      <c r="E87" s="8" t="s">
        <v>4</v>
      </c>
      <c r="F87" s="9">
        <v>62021001000021</v>
      </c>
      <c r="G87" s="8" t="s">
        <v>5</v>
      </c>
    </row>
    <row r="88" spans="1:7" ht="28.8">
      <c r="A88" s="10" t="s">
        <v>177</v>
      </c>
      <c r="B88" s="5" t="s">
        <v>178</v>
      </c>
      <c r="C88" s="6">
        <v>1</v>
      </c>
      <c r="D88" s="7">
        <v>102000</v>
      </c>
      <c r="E88" s="8" t="s">
        <v>4</v>
      </c>
      <c r="F88" s="9">
        <v>62021001700040</v>
      </c>
      <c r="G88" s="8" t="s">
        <v>5</v>
      </c>
    </row>
    <row r="89" spans="1:7" ht="28.8">
      <c r="A89" s="10" t="s">
        <v>179</v>
      </c>
      <c r="B89" s="5" t="s">
        <v>180</v>
      </c>
      <c r="C89" s="6">
        <v>1</v>
      </c>
      <c r="D89" s="7">
        <v>284811.2</v>
      </c>
      <c r="E89" s="8" t="s">
        <v>4</v>
      </c>
      <c r="F89" s="9">
        <v>62021001700041</v>
      </c>
      <c r="G89" s="8" t="s">
        <v>5</v>
      </c>
    </row>
    <row r="90" spans="1:7" ht="28.8">
      <c r="A90" s="10" t="s">
        <v>181</v>
      </c>
      <c r="B90" s="5" t="s">
        <v>182</v>
      </c>
      <c r="C90" s="6">
        <v>1</v>
      </c>
      <c r="D90" s="7">
        <v>150000</v>
      </c>
      <c r="E90" s="8" t="s">
        <v>4</v>
      </c>
      <c r="F90" s="9">
        <v>62021001800006</v>
      </c>
      <c r="G90" s="8" t="s">
        <v>15</v>
      </c>
    </row>
    <row r="91" spans="1:7" ht="28.8">
      <c r="A91" s="10" t="s">
        <v>183</v>
      </c>
      <c r="B91" s="5" t="s">
        <v>184</v>
      </c>
      <c r="C91" s="6">
        <v>10</v>
      </c>
      <c r="D91" s="7">
        <v>3600000</v>
      </c>
      <c r="E91" s="8" t="s">
        <v>4</v>
      </c>
      <c r="F91" s="9">
        <v>62021001700042</v>
      </c>
      <c r="G91" s="8" t="s">
        <v>15</v>
      </c>
    </row>
    <row r="92" spans="1:7" ht="28.8">
      <c r="A92" s="10" t="s">
        <v>185</v>
      </c>
      <c r="B92" s="5" t="s">
        <v>186</v>
      </c>
      <c r="C92" s="6">
        <v>1</v>
      </c>
      <c r="D92" s="7">
        <v>20200000</v>
      </c>
      <c r="E92" s="8" t="s">
        <v>4</v>
      </c>
      <c r="F92" s="9">
        <v>62021001700038</v>
      </c>
      <c r="G92" s="8" t="s">
        <v>8</v>
      </c>
    </row>
    <row r="93" spans="1:7">
      <c r="A93" s="10" t="s">
        <v>187</v>
      </c>
      <c r="B93" s="5" t="s">
        <v>188</v>
      </c>
      <c r="C93" s="6">
        <v>2</v>
      </c>
      <c r="D93" s="7">
        <v>4852562.8760000002</v>
      </c>
      <c r="E93" s="8" t="s">
        <v>4</v>
      </c>
      <c r="F93" s="9">
        <v>62021001000020</v>
      </c>
      <c r="G93" s="8" t="s">
        <v>5</v>
      </c>
    </row>
    <row r="94" spans="1:7">
      <c r="A94" s="10" t="s">
        <v>189</v>
      </c>
      <c r="B94" s="5" t="s">
        <v>190</v>
      </c>
      <c r="C94" s="6">
        <v>1</v>
      </c>
      <c r="D94" s="7">
        <v>10234420</v>
      </c>
      <c r="E94" s="8" t="s">
        <v>22</v>
      </c>
      <c r="F94" s="9">
        <v>62021001000022</v>
      </c>
      <c r="G94" s="8" t="s">
        <v>5</v>
      </c>
    </row>
    <row r="95" spans="1:7">
      <c r="A95" s="10" t="s">
        <v>191</v>
      </c>
      <c r="B95" s="5" t="s">
        <v>192</v>
      </c>
      <c r="C95" s="6">
        <v>1</v>
      </c>
      <c r="D95" s="7">
        <v>2400000</v>
      </c>
      <c r="E95" s="8" t="s">
        <v>4</v>
      </c>
      <c r="F95" s="9">
        <v>62021001800004</v>
      </c>
      <c r="G95" s="8" t="s">
        <v>5</v>
      </c>
    </row>
    <row r="96" spans="1:7">
      <c r="A96" s="10" t="s">
        <v>193</v>
      </c>
      <c r="B96" s="5" t="s">
        <v>194</v>
      </c>
      <c r="C96" s="6">
        <v>1</v>
      </c>
      <c r="D96" s="7">
        <v>827941.14</v>
      </c>
      <c r="E96" s="8" t="s">
        <v>4</v>
      </c>
      <c r="F96" s="9">
        <v>62021001700044</v>
      </c>
      <c r="G96" s="8" t="s">
        <v>5</v>
      </c>
    </row>
    <row r="97" spans="1:7" ht="28.8">
      <c r="A97" s="10" t="s">
        <v>195</v>
      </c>
      <c r="B97" s="5" t="s">
        <v>196</v>
      </c>
      <c r="C97" s="6">
        <v>1</v>
      </c>
      <c r="D97" s="7">
        <v>571335.66</v>
      </c>
      <c r="E97" s="8" t="s">
        <v>4</v>
      </c>
      <c r="F97" s="9">
        <v>62021001700043</v>
      </c>
      <c r="G97" s="8" t="s">
        <v>5</v>
      </c>
    </row>
    <row r="98" spans="1:7">
      <c r="A98" s="10" t="s">
        <v>197</v>
      </c>
      <c r="B98" s="5" t="s">
        <v>198</v>
      </c>
      <c r="C98" s="6">
        <v>1</v>
      </c>
      <c r="D98" s="7">
        <v>5424000</v>
      </c>
      <c r="E98" s="8" t="s">
        <v>4</v>
      </c>
      <c r="F98" s="9">
        <v>62021000500002</v>
      </c>
      <c r="G98" s="8" t="s">
        <v>5</v>
      </c>
    </row>
    <row r="99" spans="1:7" ht="28.8">
      <c r="A99" s="10" t="s">
        <v>199</v>
      </c>
      <c r="B99" s="5" t="s">
        <v>200</v>
      </c>
      <c r="C99" s="6">
        <v>1</v>
      </c>
      <c r="D99" s="7">
        <v>4979760</v>
      </c>
      <c r="E99" s="8" t="s">
        <v>4</v>
      </c>
      <c r="F99" s="9">
        <v>62021001700046</v>
      </c>
      <c r="G99" s="8" t="s">
        <v>5</v>
      </c>
    </row>
    <row r="100" spans="1:7" ht="28.8">
      <c r="A100" s="10" t="s">
        <v>201</v>
      </c>
      <c r="B100" s="5" t="s">
        <v>202</v>
      </c>
      <c r="C100" s="6">
        <v>1</v>
      </c>
      <c r="D100" s="7">
        <v>11957648.699999999</v>
      </c>
      <c r="E100" s="8" t="s">
        <v>4</v>
      </c>
      <c r="F100" s="9">
        <v>62021001700045</v>
      </c>
      <c r="G100" s="8" t="s">
        <v>5</v>
      </c>
    </row>
    <row r="101" spans="1:7" ht="28.8">
      <c r="A101" s="10" t="s">
        <v>203</v>
      </c>
      <c r="B101" s="5" t="s">
        <v>204</v>
      </c>
      <c r="C101" s="6">
        <v>1</v>
      </c>
      <c r="D101" s="7">
        <v>158100</v>
      </c>
      <c r="E101" s="8" t="s">
        <v>4</v>
      </c>
      <c r="F101" s="9">
        <v>62021001700047</v>
      </c>
      <c r="G101" s="8" t="s">
        <v>5</v>
      </c>
    </row>
    <row r="102" spans="1:7" ht="43.2">
      <c r="A102" s="10" t="s">
        <v>205</v>
      </c>
      <c r="B102" s="5" t="s">
        <v>206</v>
      </c>
      <c r="C102" s="6">
        <v>1</v>
      </c>
      <c r="D102" s="7">
        <v>197160186</v>
      </c>
      <c r="E102" s="8" t="s">
        <v>4</v>
      </c>
      <c r="F102" s="9">
        <v>62021001700048</v>
      </c>
      <c r="G102" s="8" t="s">
        <v>5</v>
      </c>
    </row>
    <row r="103" spans="1:7">
      <c r="A103" s="10" t="s">
        <v>207</v>
      </c>
      <c r="B103" s="5" t="s">
        <v>208</v>
      </c>
      <c r="C103" s="6">
        <v>1</v>
      </c>
      <c r="D103" s="7">
        <v>2560000</v>
      </c>
      <c r="E103" s="8" t="s">
        <v>4</v>
      </c>
      <c r="F103" s="9">
        <v>62021000800019</v>
      </c>
      <c r="G103" s="8" t="s">
        <v>5</v>
      </c>
    </row>
    <row r="104" spans="1:7" ht="28.8">
      <c r="A104" s="10" t="s">
        <v>209</v>
      </c>
      <c r="B104" s="5" t="s">
        <v>210</v>
      </c>
      <c r="C104" s="6">
        <v>1</v>
      </c>
      <c r="D104" s="7">
        <v>7000000</v>
      </c>
      <c r="E104" s="8" t="s">
        <v>4</v>
      </c>
      <c r="F104" s="9">
        <v>62021001700049</v>
      </c>
      <c r="G104" s="8" t="s">
        <v>5</v>
      </c>
    </row>
    <row r="105" spans="1:7" ht="28.8">
      <c r="A105" s="10" t="s">
        <v>211</v>
      </c>
      <c r="B105" s="5" t="s">
        <v>212</v>
      </c>
      <c r="C105" s="6">
        <v>1</v>
      </c>
      <c r="D105" s="7">
        <v>2500000</v>
      </c>
      <c r="E105" s="8" t="s">
        <v>4</v>
      </c>
      <c r="F105" s="9">
        <v>62021000200003</v>
      </c>
      <c r="G105" s="8" t="s">
        <v>5</v>
      </c>
    </row>
    <row r="106" spans="1:7">
      <c r="A106" s="10" t="s">
        <v>213</v>
      </c>
      <c r="B106" s="5" t="s">
        <v>214</v>
      </c>
      <c r="C106" s="6">
        <v>1</v>
      </c>
      <c r="D106" s="7">
        <v>5424000</v>
      </c>
      <c r="E106" s="8" t="s">
        <v>4</v>
      </c>
      <c r="F106" s="9">
        <v>62021000500001</v>
      </c>
      <c r="G106" s="8" t="s">
        <v>5</v>
      </c>
    </row>
    <row r="107" spans="1:7" ht="28.8">
      <c r="A107" s="10" t="s">
        <v>215</v>
      </c>
      <c r="B107" s="5" t="s">
        <v>216</v>
      </c>
      <c r="C107" s="6">
        <v>1</v>
      </c>
      <c r="D107" s="7">
        <v>1808000</v>
      </c>
      <c r="E107" s="8" t="s">
        <v>4</v>
      </c>
      <c r="F107" s="9">
        <v>62021000500003</v>
      </c>
      <c r="G107" s="8" t="s">
        <v>5</v>
      </c>
    </row>
    <row r="108" spans="1:7">
      <c r="A108" s="10" t="s">
        <v>217</v>
      </c>
      <c r="B108" s="5" t="s">
        <v>218</v>
      </c>
      <c r="C108" s="6">
        <v>1</v>
      </c>
      <c r="D108" s="7">
        <v>1904050</v>
      </c>
      <c r="E108" s="8" t="s">
        <v>4</v>
      </c>
      <c r="F108" s="9">
        <v>62021000500004</v>
      </c>
      <c r="G108" s="8" t="s">
        <v>5</v>
      </c>
    </row>
    <row r="109" spans="1:7" ht="43.2">
      <c r="A109" s="10" t="s">
        <v>219</v>
      </c>
      <c r="B109" s="5" t="s">
        <v>220</v>
      </c>
      <c r="C109" s="6">
        <v>1</v>
      </c>
      <c r="D109" s="7">
        <v>117300</v>
      </c>
      <c r="E109" s="8" t="s">
        <v>4</v>
      </c>
      <c r="F109" s="9">
        <v>62021001700050</v>
      </c>
      <c r="G109" s="8" t="s">
        <v>5</v>
      </c>
    </row>
    <row r="110" spans="1:7" ht="28.8">
      <c r="A110" s="10" t="s">
        <v>221</v>
      </c>
      <c r="B110" s="5" t="s">
        <v>222</v>
      </c>
      <c r="C110" s="6">
        <v>1</v>
      </c>
      <c r="D110" s="7">
        <v>242250</v>
      </c>
      <c r="E110" s="8" t="s">
        <v>4</v>
      </c>
      <c r="F110" s="9">
        <v>62021001700051</v>
      </c>
      <c r="G110" s="8" t="s">
        <v>5</v>
      </c>
    </row>
    <row r="111" spans="1:7">
      <c r="A111" s="10" t="s">
        <v>223</v>
      </c>
      <c r="B111" s="5" t="s">
        <v>190</v>
      </c>
      <c r="C111" s="6">
        <v>1</v>
      </c>
      <c r="D111" s="7">
        <v>10284276</v>
      </c>
      <c r="E111" s="8" t="s">
        <v>4</v>
      </c>
      <c r="F111" s="9">
        <v>62021001000025</v>
      </c>
      <c r="G111" s="8" t="s">
        <v>5</v>
      </c>
    </row>
    <row r="112" spans="1:7">
      <c r="A112" s="10" t="s">
        <v>224</v>
      </c>
      <c r="B112" s="5" t="s">
        <v>225</v>
      </c>
      <c r="C112" s="6">
        <v>1</v>
      </c>
      <c r="D112" s="7">
        <v>2508040</v>
      </c>
      <c r="E112" s="8" t="s">
        <v>4</v>
      </c>
      <c r="F112" s="9">
        <v>62021001000024</v>
      </c>
      <c r="G112" s="8" t="s">
        <v>5</v>
      </c>
    </row>
    <row r="113" spans="1:7" ht="28.8">
      <c r="A113" s="10" t="s">
        <v>226</v>
      </c>
      <c r="B113" s="5" t="s">
        <v>227</v>
      </c>
      <c r="C113" s="6">
        <v>1</v>
      </c>
      <c r="D113" s="7">
        <v>683650</v>
      </c>
      <c r="E113" s="8" t="s">
        <v>4</v>
      </c>
      <c r="F113" s="9">
        <v>62021001200003</v>
      </c>
      <c r="G113" s="8" t="s">
        <v>5</v>
      </c>
    </row>
    <row r="114" spans="1:7">
      <c r="A114" s="10" t="s">
        <v>228</v>
      </c>
      <c r="B114" s="5" t="s">
        <v>229</v>
      </c>
      <c r="C114" s="6">
        <v>1</v>
      </c>
      <c r="D114" s="7">
        <v>796676.93</v>
      </c>
      <c r="E114" s="8" t="s">
        <v>4</v>
      </c>
      <c r="F114" s="9">
        <v>62021001200002</v>
      </c>
      <c r="G114" s="8" t="s">
        <v>5</v>
      </c>
    </row>
    <row r="115" spans="1:7">
      <c r="A115" s="10" t="s">
        <v>230</v>
      </c>
      <c r="B115" s="5" t="s">
        <v>231</v>
      </c>
      <c r="C115" s="6">
        <v>1</v>
      </c>
      <c r="D115" s="7">
        <v>9661400.5600000005</v>
      </c>
      <c r="E115" s="8" t="s">
        <v>4</v>
      </c>
      <c r="F115" s="9">
        <v>62021000700001</v>
      </c>
      <c r="G115" s="8" t="s">
        <v>5</v>
      </c>
    </row>
    <row r="116" spans="1:7" ht="28.8">
      <c r="A116" s="10" t="s">
        <v>232</v>
      </c>
      <c r="B116" s="5" t="s">
        <v>233</v>
      </c>
      <c r="C116" s="6">
        <v>1</v>
      </c>
      <c r="D116" s="7">
        <v>129285</v>
      </c>
      <c r="E116" s="8" t="s">
        <v>4</v>
      </c>
      <c r="F116" s="9">
        <v>62021001700052</v>
      </c>
      <c r="G116" s="8" t="s">
        <v>5</v>
      </c>
    </row>
    <row r="117" spans="1:7" ht="28.8">
      <c r="A117" s="10" t="s">
        <v>234</v>
      </c>
      <c r="B117" s="5" t="s">
        <v>235</v>
      </c>
      <c r="C117" s="6">
        <v>1</v>
      </c>
      <c r="D117" s="7">
        <v>149175</v>
      </c>
      <c r="E117" s="8" t="s">
        <v>4</v>
      </c>
      <c r="F117" s="9">
        <v>62021001700053</v>
      </c>
      <c r="G117" s="8" t="s">
        <v>5</v>
      </c>
    </row>
    <row r="118" spans="1:7" ht="28.8">
      <c r="A118" s="10" t="s">
        <v>236</v>
      </c>
      <c r="B118" s="5" t="s">
        <v>237</v>
      </c>
      <c r="C118" s="6">
        <v>1</v>
      </c>
      <c r="D118" s="7">
        <v>390000</v>
      </c>
      <c r="E118" s="8" t="s">
        <v>4</v>
      </c>
      <c r="F118" s="9">
        <v>62021001700054</v>
      </c>
      <c r="G118" s="8" t="s">
        <v>5</v>
      </c>
    </row>
    <row r="119" spans="1:7" ht="28.8">
      <c r="A119" s="10" t="s">
        <v>238</v>
      </c>
      <c r="B119" s="5" t="s">
        <v>239</v>
      </c>
      <c r="C119" s="6">
        <v>1</v>
      </c>
      <c r="D119" s="7">
        <v>336600</v>
      </c>
      <c r="E119" s="8" t="s">
        <v>4</v>
      </c>
      <c r="F119" s="9">
        <v>62021001700055</v>
      </c>
      <c r="G119" s="8" t="s">
        <v>5</v>
      </c>
    </row>
    <row r="120" spans="1:7" ht="28.8">
      <c r="A120" s="10" t="s">
        <v>240</v>
      </c>
      <c r="B120" s="5" t="s">
        <v>241</v>
      </c>
      <c r="C120" s="6">
        <v>2</v>
      </c>
      <c r="D120" s="7">
        <v>96000</v>
      </c>
      <c r="E120" s="8" t="s">
        <v>4</v>
      </c>
      <c r="F120" s="9">
        <v>62021000800020</v>
      </c>
      <c r="G120" s="8" t="s">
        <v>15</v>
      </c>
    </row>
    <row r="121" spans="1:7" ht="28.8">
      <c r="A121" s="10" t="s">
        <v>242</v>
      </c>
      <c r="B121" s="5" t="s">
        <v>243</v>
      </c>
      <c r="C121" s="6">
        <v>1</v>
      </c>
      <c r="D121" s="7">
        <v>6983400</v>
      </c>
      <c r="E121" s="8" t="s">
        <v>4</v>
      </c>
      <c r="F121" s="9">
        <v>62021001100003</v>
      </c>
      <c r="G121" s="8" t="s">
        <v>5</v>
      </c>
    </row>
    <row r="122" spans="1:7" ht="43.2">
      <c r="A122" s="10" t="s">
        <v>244</v>
      </c>
      <c r="B122" s="5" t="s">
        <v>245</v>
      </c>
      <c r="C122" s="6">
        <v>1</v>
      </c>
      <c r="D122" s="7">
        <v>356433.9</v>
      </c>
      <c r="E122" s="8" t="s">
        <v>4</v>
      </c>
      <c r="F122" s="9">
        <v>62021001700057</v>
      </c>
      <c r="G122" s="8" t="s">
        <v>5</v>
      </c>
    </row>
    <row r="123" spans="1:7">
      <c r="A123" s="10" t="s">
        <v>246</v>
      </c>
      <c r="B123" s="5" t="s">
        <v>247</v>
      </c>
      <c r="C123" s="6">
        <v>1</v>
      </c>
      <c r="D123" s="7">
        <v>1800000</v>
      </c>
      <c r="E123" s="8" t="s">
        <v>4</v>
      </c>
      <c r="F123" s="9">
        <v>62021001800008</v>
      </c>
      <c r="G123" s="8" t="s">
        <v>5</v>
      </c>
    </row>
    <row r="124" spans="1:7">
      <c r="A124" s="10" t="s">
        <v>248</v>
      </c>
      <c r="B124" s="5" t="s">
        <v>249</v>
      </c>
      <c r="C124" s="6">
        <v>3</v>
      </c>
      <c r="D124" s="7">
        <v>5000000</v>
      </c>
      <c r="E124" s="8" t="s">
        <v>4</v>
      </c>
      <c r="F124" s="9">
        <v>62021001800009</v>
      </c>
      <c r="G124" s="8" t="s">
        <v>5</v>
      </c>
    </row>
    <row r="125" spans="1:7">
      <c r="A125" s="10" t="s">
        <v>250</v>
      </c>
      <c r="B125" s="5" t="s">
        <v>251</v>
      </c>
      <c r="C125" s="6">
        <v>1</v>
      </c>
      <c r="D125" s="7">
        <v>4064512</v>
      </c>
      <c r="E125" s="8" t="s">
        <v>4</v>
      </c>
      <c r="F125" s="9">
        <v>62021001000030</v>
      </c>
      <c r="G125" s="8" t="s">
        <v>5</v>
      </c>
    </row>
    <row r="126" spans="1:7">
      <c r="A126" s="10" t="s">
        <v>252</v>
      </c>
      <c r="B126" s="5" t="s">
        <v>253</v>
      </c>
      <c r="C126" s="6">
        <v>1</v>
      </c>
      <c r="D126" s="7">
        <v>3358557.0720000002</v>
      </c>
      <c r="E126" s="8" t="s">
        <v>4</v>
      </c>
      <c r="F126" s="9">
        <v>62021000900003</v>
      </c>
      <c r="G126" s="8" t="s">
        <v>5</v>
      </c>
    </row>
    <row r="127" spans="1:7">
      <c r="A127" s="10" t="s">
        <v>254</v>
      </c>
      <c r="B127" s="5" t="s">
        <v>255</v>
      </c>
      <c r="C127" s="6">
        <v>1</v>
      </c>
      <c r="D127" s="7">
        <v>1905240</v>
      </c>
      <c r="E127" s="8" t="s">
        <v>4</v>
      </c>
      <c r="F127" s="9">
        <v>62021001000028</v>
      </c>
      <c r="G127" s="8" t="s">
        <v>5</v>
      </c>
    </row>
    <row r="128" spans="1:7">
      <c r="A128" s="10" t="s">
        <v>256</v>
      </c>
      <c r="B128" s="5" t="s">
        <v>257</v>
      </c>
      <c r="C128" s="6">
        <v>1</v>
      </c>
      <c r="D128" s="7">
        <v>189469.6</v>
      </c>
      <c r="E128" s="8" t="s">
        <v>4</v>
      </c>
      <c r="F128" s="9">
        <v>62021001700058</v>
      </c>
      <c r="G128" s="8" t="s">
        <v>5</v>
      </c>
    </row>
    <row r="129" spans="1:7" ht="28.8">
      <c r="A129" s="10" t="s">
        <v>258</v>
      </c>
      <c r="B129" s="5" t="s">
        <v>259</v>
      </c>
      <c r="C129" s="6">
        <v>1</v>
      </c>
      <c r="D129" s="7">
        <v>2000000</v>
      </c>
      <c r="E129" s="8" t="s">
        <v>4</v>
      </c>
      <c r="F129" s="9">
        <v>62021001700061</v>
      </c>
      <c r="G129" s="8" t="s">
        <v>5</v>
      </c>
    </row>
    <row r="130" spans="1:7" ht="28.8">
      <c r="A130" s="10" t="s">
        <v>260</v>
      </c>
      <c r="B130" s="5" t="s">
        <v>261</v>
      </c>
      <c r="C130" s="6">
        <v>1</v>
      </c>
      <c r="D130" s="7">
        <v>559523.1</v>
      </c>
      <c r="E130" s="8" t="s">
        <v>4</v>
      </c>
      <c r="F130" s="9">
        <v>62021001700059</v>
      </c>
      <c r="G130" s="8" t="s">
        <v>5</v>
      </c>
    </row>
    <row r="131" spans="1:7">
      <c r="A131" s="10" t="s">
        <v>262</v>
      </c>
      <c r="B131" s="5" t="s">
        <v>263</v>
      </c>
      <c r="C131" s="6">
        <v>1</v>
      </c>
      <c r="D131" s="7">
        <v>668500</v>
      </c>
      <c r="E131" s="8" t="s">
        <v>4</v>
      </c>
      <c r="F131" s="9">
        <v>62021001700060</v>
      </c>
      <c r="G131" s="8" t="s">
        <v>5</v>
      </c>
    </row>
    <row r="132" spans="1:7" ht="28.8">
      <c r="A132" s="10" t="s">
        <v>264</v>
      </c>
      <c r="B132" s="5" t="s">
        <v>265</v>
      </c>
      <c r="C132" s="6">
        <v>1</v>
      </c>
      <c r="D132" s="7">
        <v>173400</v>
      </c>
      <c r="E132" s="8" t="s">
        <v>4</v>
      </c>
      <c r="F132" s="9">
        <v>62021001700062</v>
      </c>
      <c r="G132" s="8" t="s">
        <v>5</v>
      </c>
    </row>
    <row r="133" spans="1:7">
      <c r="A133" s="10" t="s">
        <v>266</v>
      </c>
      <c r="B133" s="5" t="s">
        <v>267</v>
      </c>
      <c r="C133" s="6">
        <v>1</v>
      </c>
      <c r="D133" s="7">
        <v>204000</v>
      </c>
      <c r="E133" s="8" t="s">
        <v>4</v>
      </c>
      <c r="F133" s="9">
        <v>62021001700063</v>
      </c>
      <c r="G133" s="8" t="s">
        <v>5</v>
      </c>
    </row>
    <row r="134" spans="1:7" ht="28.8">
      <c r="A134" s="10" t="s">
        <v>268</v>
      </c>
      <c r="B134" s="5" t="s">
        <v>269</v>
      </c>
      <c r="C134" s="6">
        <v>1</v>
      </c>
      <c r="D134" s="7">
        <v>9292261.1999999993</v>
      </c>
      <c r="E134" s="8" t="s">
        <v>4</v>
      </c>
      <c r="F134" s="9">
        <v>62021001700064</v>
      </c>
      <c r="G134" s="8" t="s">
        <v>5</v>
      </c>
    </row>
    <row r="135" spans="1:7" ht="28.8">
      <c r="A135" s="10" t="s">
        <v>270</v>
      </c>
      <c r="B135" s="5" t="s">
        <v>271</v>
      </c>
      <c r="C135" s="6">
        <v>1</v>
      </c>
      <c r="D135" s="7">
        <v>10500000</v>
      </c>
      <c r="E135" s="8" t="s">
        <v>4</v>
      </c>
      <c r="F135" s="9">
        <v>62021000200004</v>
      </c>
      <c r="G135" s="8" t="s">
        <v>8</v>
      </c>
    </row>
    <row r="136" spans="1:7" ht="43.2">
      <c r="A136" s="10" t="s">
        <v>272</v>
      </c>
      <c r="B136" s="5" t="s">
        <v>273</v>
      </c>
      <c r="C136" s="6">
        <v>1</v>
      </c>
      <c r="D136" s="7">
        <v>102000</v>
      </c>
      <c r="E136" s="8" t="s">
        <v>4</v>
      </c>
      <c r="F136" s="9">
        <v>62021001700065</v>
      </c>
      <c r="G136" s="8" t="s">
        <v>5</v>
      </c>
    </row>
    <row r="137" spans="1:7" ht="28.8">
      <c r="A137" s="10" t="s">
        <v>274</v>
      </c>
      <c r="B137" s="5" t="s">
        <v>275</v>
      </c>
      <c r="C137" s="6">
        <v>1</v>
      </c>
      <c r="D137" s="7">
        <v>928200</v>
      </c>
      <c r="E137" s="8" t="s">
        <v>4</v>
      </c>
      <c r="F137" s="9">
        <v>62021001700066</v>
      </c>
      <c r="G137" s="8" t="s">
        <v>5</v>
      </c>
    </row>
    <row r="138" spans="1:7">
      <c r="A138" s="10" t="s">
        <v>276</v>
      </c>
      <c r="B138" s="5" t="s">
        <v>277</v>
      </c>
      <c r="C138" s="6">
        <v>1</v>
      </c>
      <c r="D138" s="7">
        <v>1669876</v>
      </c>
      <c r="E138" s="8" t="s">
        <v>4</v>
      </c>
      <c r="F138" s="9">
        <v>62021000500005</v>
      </c>
      <c r="G138" s="8" t="s">
        <v>15</v>
      </c>
    </row>
    <row r="139" spans="1:7">
      <c r="A139" s="10" t="s">
        <v>278</v>
      </c>
      <c r="B139" s="5" t="s">
        <v>3</v>
      </c>
      <c r="C139" s="6">
        <v>1</v>
      </c>
      <c r="D139" s="7">
        <v>7972392.6478000004</v>
      </c>
      <c r="E139" s="8" t="s">
        <v>4</v>
      </c>
      <c r="F139" s="9">
        <v>62021001000035</v>
      </c>
      <c r="G139" s="8" t="s">
        <v>5</v>
      </c>
    </row>
    <row r="140" spans="1:7">
      <c r="A140" s="10" t="s">
        <v>279</v>
      </c>
      <c r="B140" s="5" t="s">
        <v>280</v>
      </c>
      <c r="C140" s="6">
        <v>3</v>
      </c>
      <c r="D140" s="7">
        <v>2589000</v>
      </c>
      <c r="E140" s="8" t="s">
        <v>4</v>
      </c>
      <c r="F140" s="9">
        <v>62021001800012</v>
      </c>
      <c r="G140" s="8" t="s">
        <v>15</v>
      </c>
    </row>
    <row r="141" spans="1:7">
      <c r="A141" s="10" t="s">
        <v>281</v>
      </c>
      <c r="B141" s="5" t="s">
        <v>113</v>
      </c>
      <c r="C141" s="6">
        <v>1</v>
      </c>
      <c r="D141" s="7">
        <v>4867876</v>
      </c>
      <c r="E141" s="8" t="s">
        <v>282</v>
      </c>
      <c r="F141" s="9">
        <v>62021001000031</v>
      </c>
      <c r="G141" s="8" t="s">
        <v>5</v>
      </c>
    </row>
    <row r="142" spans="1:7">
      <c r="A142" s="10" t="s">
        <v>283</v>
      </c>
      <c r="B142" s="5" t="s">
        <v>284</v>
      </c>
      <c r="C142" s="6">
        <v>1</v>
      </c>
      <c r="D142" s="7">
        <v>6000000</v>
      </c>
      <c r="E142" s="8" t="s">
        <v>282</v>
      </c>
      <c r="F142" s="9">
        <v>62021001800011</v>
      </c>
      <c r="G142" s="8" t="s">
        <v>15</v>
      </c>
    </row>
    <row r="143" spans="1:7">
      <c r="A143" s="10" t="s">
        <v>285</v>
      </c>
      <c r="B143" s="5" t="s">
        <v>286</v>
      </c>
      <c r="C143" s="6">
        <v>1</v>
      </c>
      <c r="D143" s="7">
        <v>7071460</v>
      </c>
      <c r="E143" s="8" t="s">
        <v>4</v>
      </c>
      <c r="F143" s="9">
        <v>62021001500003</v>
      </c>
      <c r="G143" s="8" t="s">
        <v>5</v>
      </c>
    </row>
    <row r="144" spans="1:7" ht="28.8">
      <c r="A144" s="10" t="s">
        <v>287</v>
      </c>
      <c r="B144" s="5" t="s">
        <v>288</v>
      </c>
      <c r="C144" s="6">
        <v>1</v>
      </c>
      <c r="D144" s="7">
        <v>82038000</v>
      </c>
      <c r="E144" s="8" t="s">
        <v>4</v>
      </c>
      <c r="F144" s="9">
        <v>62021000100001</v>
      </c>
      <c r="G144" s="8" t="s">
        <v>8</v>
      </c>
    </row>
    <row r="145" spans="1:7">
      <c r="A145" s="10" t="s">
        <v>289</v>
      </c>
      <c r="B145" s="5" t="s">
        <v>290</v>
      </c>
      <c r="C145" s="6">
        <v>1</v>
      </c>
      <c r="D145" s="7">
        <v>27032233.800000001</v>
      </c>
      <c r="E145" s="8" t="s">
        <v>4</v>
      </c>
      <c r="F145" s="9">
        <v>62021001000010</v>
      </c>
      <c r="G145" s="8" t="s">
        <v>15</v>
      </c>
    </row>
    <row r="146" spans="1:7">
      <c r="A146" s="10" t="s">
        <v>291</v>
      </c>
      <c r="B146" s="5" t="s">
        <v>292</v>
      </c>
      <c r="C146" s="6">
        <v>2</v>
      </c>
      <c r="D146" s="7">
        <v>57560793.285599999</v>
      </c>
      <c r="E146" s="8" t="s">
        <v>4</v>
      </c>
      <c r="F146" s="9">
        <v>62021001000013</v>
      </c>
      <c r="G146" s="8" t="s">
        <v>5</v>
      </c>
    </row>
    <row r="147" spans="1:7">
      <c r="A147" s="10" t="s">
        <v>293</v>
      </c>
      <c r="B147" s="5" t="s">
        <v>294</v>
      </c>
      <c r="C147" s="6">
        <v>2</v>
      </c>
      <c r="D147" s="7">
        <v>40320211.68</v>
      </c>
      <c r="E147" s="8" t="s">
        <v>4</v>
      </c>
      <c r="F147" s="9">
        <v>62021001000019</v>
      </c>
      <c r="G147" s="8" t="s">
        <v>8</v>
      </c>
    </row>
    <row r="148" spans="1:7">
      <c r="A148" s="10" t="s">
        <v>295</v>
      </c>
      <c r="B148" s="5" t="s">
        <v>296</v>
      </c>
      <c r="C148" s="6">
        <v>1</v>
      </c>
      <c r="D148" s="7">
        <v>21679833.600000001</v>
      </c>
      <c r="E148" s="8" t="s">
        <v>4</v>
      </c>
      <c r="F148" s="9">
        <v>62021001000023</v>
      </c>
      <c r="G148" s="8" t="s">
        <v>5</v>
      </c>
    </row>
    <row r="149" spans="1:7">
      <c r="A149" s="10" t="s">
        <v>297</v>
      </c>
      <c r="B149" s="5" t="s">
        <v>298</v>
      </c>
      <c r="C149" s="6">
        <v>2</v>
      </c>
      <c r="D149" s="7">
        <v>78583750</v>
      </c>
      <c r="E149" s="8" t="s">
        <v>4</v>
      </c>
      <c r="F149" s="9">
        <v>62021001000026</v>
      </c>
      <c r="G149" s="8" t="s">
        <v>5</v>
      </c>
    </row>
    <row r="150" spans="1:7">
      <c r="A150" s="10" t="s">
        <v>299</v>
      </c>
      <c r="B150" s="5" t="s">
        <v>300</v>
      </c>
      <c r="C150" s="6">
        <v>2</v>
      </c>
      <c r="D150" s="7">
        <v>69951135.799999997</v>
      </c>
      <c r="E150" s="8" t="s">
        <v>4</v>
      </c>
      <c r="F150" s="9">
        <v>62021001000027</v>
      </c>
      <c r="G150" s="8" t="s">
        <v>5</v>
      </c>
    </row>
    <row r="151" spans="1:7" ht="28.8">
      <c r="A151" s="10" t="s">
        <v>301</v>
      </c>
      <c r="B151" s="5" t="s">
        <v>302</v>
      </c>
      <c r="C151" s="6">
        <v>1</v>
      </c>
      <c r="D151" s="7">
        <v>76908000</v>
      </c>
      <c r="E151" s="8" t="s">
        <v>308</v>
      </c>
      <c r="F151" s="9">
        <v>62021001000029</v>
      </c>
      <c r="G151" s="8" t="s">
        <v>5</v>
      </c>
    </row>
    <row r="152" spans="1:7" ht="28.8">
      <c r="A152" s="10" t="s">
        <v>303</v>
      </c>
      <c r="B152" s="5" t="s">
        <v>304</v>
      </c>
      <c r="C152" s="6">
        <v>1</v>
      </c>
      <c r="D152" s="7">
        <v>199750000</v>
      </c>
      <c r="E152" s="8" t="s">
        <v>305</v>
      </c>
      <c r="F152" s="9">
        <v>62021000700002</v>
      </c>
      <c r="G152" s="8" t="s">
        <v>5</v>
      </c>
    </row>
    <row r="153" spans="1:7" ht="45" customHeight="1">
      <c r="A153" s="10" t="s">
        <v>306</v>
      </c>
      <c r="B153" s="5" t="s">
        <v>307</v>
      </c>
      <c r="C153" s="6">
        <v>1</v>
      </c>
      <c r="D153" s="7">
        <v>340000000</v>
      </c>
      <c r="E153" s="8" t="s">
        <v>315</v>
      </c>
      <c r="F153" s="9">
        <v>62021001800005</v>
      </c>
      <c r="G153" s="8" t="s">
        <v>5</v>
      </c>
    </row>
  </sheetData>
  <autoFilter ref="A1:G1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9.21875" defaultRowHeight="14.4"/>
  <sheetData>
    <row r="2" spans="1:1">
      <c r="A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Exportar Hoja de Trabajo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Conejo Carmona Margie</cp:lastModifiedBy>
  <dcterms:created xsi:type="dcterms:W3CDTF">2022-02-01T18:05:56Z</dcterms:created>
  <dcterms:modified xsi:type="dcterms:W3CDTF">2022-02-24T17:34:37Z</dcterms:modified>
</cp:coreProperties>
</file>